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activeTab="0"/>
  </bookViews>
  <sheets>
    <sheet name="субвенция работающих педагогов" sheetId="1" r:id="rId1"/>
  </sheets>
  <definedNames>
    <definedName name="_xlnm.Print_Titles" localSheetId="0">'субвенция работающих педагогов'!$8:$8</definedName>
    <definedName name="_xlnm.Print_Area" localSheetId="0">'субвенция работающих педагогов'!$A$1:$D$50</definedName>
  </definedNames>
  <calcPr fullCalcOnLoad="1"/>
</workbook>
</file>

<file path=xl/sharedStrings.xml><?xml version="1.0" encoding="utf-8"?>
<sst xmlns="http://schemas.openxmlformats.org/spreadsheetml/2006/main" count="49" uniqueCount="49">
  <si>
    <t>г. Вышний Волочек</t>
  </si>
  <si>
    <t>г. Кимры</t>
  </si>
  <si>
    <t>г. Тверь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</si>
  <si>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</si>
  <si>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</si>
  <si>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</si>
  <si>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</si>
  <si>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</si>
  <si>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</si>
  <si>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</si>
  <si>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</si>
  <si>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</si>
  <si>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</si>
  <si>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</si>
  <si>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</si>
  <si>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</si>
  <si>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</si>
  <si>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</si>
  <si>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</si>
  <si>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</si>
  <si>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</si>
  <si>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</si>
  <si>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</si>
  <si>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</si>
  <si>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</si>
  <si>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</si>
  <si>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</si>
  <si>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</si>
  <si>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</si>
  <si>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</si>
  <si>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</si>
  <si>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</si>
  <si>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</si>
  <si>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</si>
  <si>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</si>
  <si>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</si>
  <si>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</si>
  <si>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</si>
  <si>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</si>
  <si>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</si>
  <si>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Субвенции бюджетам муниципальных районов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  на 2016 год</t>
  </si>
  <si>
    <t>Наименование
 муниципальных образований</t>
  </si>
  <si>
    <t>№ 
п/п</t>
  </si>
  <si>
    <t>г. Ржев</t>
  </si>
  <si>
    <t xml:space="preserve">Утверждено законом об областном бюджете </t>
  </si>
  <si>
    <t>Кассовое исполнение</t>
  </si>
  <si>
    <t>(тыс. руб.)</t>
  </si>
  <si>
    <t xml:space="preserve">ИТОГО    </t>
  </si>
  <si>
    <r>
      <t xml:space="preserve">Приложение 19
</t>
    </r>
    <r>
      <rPr>
        <sz val="10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</si>
</sst>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0.00000"/>
    <numFmt numFmtId="185" formatCode="_-* #,##0.0\ _₽_-;\-* #,##0.0\ _₽_-;_-* &quot;-&quot;?\ _₽_-;_-@_-"/>
  </numFmts>
  <fonts count="45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left" vertical="top" wrapText="1" indent="1"/>
    </xf>
    <xf numFmtId="0" fontId="2" fillId="32" borderId="10" xfId="0" applyFont="1" applyFill="1" applyBorder="1" applyAlignment="1">
      <alignment horizontal="left" vertical="top" wrapText="1" indent="1"/>
    </xf>
    <xf numFmtId="0" fontId="1" fillId="32" borderId="10" xfId="119" applyFont="1" applyFill="1" applyBorder="1" applyAlignment="1">
      <alignment horizontal="left" vertical="top" wrapText="1" indent="1"/>
      <protection/>
    </xf>
    <xf numFmtId="0" fontId="1" fillId="32" borderId="10" xfId="0" applyFont="1" applyFill="1" applyBorder="1" applyAlignment="1">
      <alignment horizontal="left" vertical="top" indent="1"/>
    </xf>
    <xf numFmtId="0" fontId="3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left" vertical="center" wrapText="1" indent="1"/>
    </xf>
    <xf numFmtId="185" fontId="1" fillId="32" borderId="10" xfId="0" applyNumberFormat="1" applyFont="1" applyFill="1" applyBorder="1" applyAlignment="1">
      <alignment horizontal="right" vertical="center" wrapText="1" indent="4"/>
    </xf>
    <xf numFmtId="185" fontId="1" fillId="32" borderId="10" xfId="0" applyNumberFormat="1" applyFont="1" applyFill="1" applyBorder="1" applyAlignment="1">
      <alignment horizontal="right" vertical="center"/>
    </xf>
    <xf numFmtId="185" fontId="2" fillId="33" borderId="10" xfId="0" applyNumberFormat="1" applyFont="1" applyFill="1" applyBorder="1" applyAlignment="1">
      <alignment horizontal="right" vertical="top" indent="4"/>
    </xf>
    <xf numFmtId="185" fontId="1" fillId="32" borderId="10" xfId="0" applyNumberFormat="1" applyFont="1" applyFill="1" applyBorder="1" applyAlignment="1">
      <alignment horizontal="right" vertical="center"/>
    </xf>
    <xf numFmtId="185" fontId="2" fillId="32" borderId="10" xfId="0" applyNumberFormat="1" applyFont="1" applyFill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top" indent="4"/>
    </xf>
    <xf numFmtId="185" fontId="2" fillId="0" borderId="12" xfId="0" applyNumberFormat="1" applyFont="1" applyBorder="1" applyAlignment="1">
      <alignment horizontal="right" vertical="top" indent="4"/>
    </xf>
    <xf numFmtId="185" fontId="4" fillId="32" borderId="10" xfId="0" applyNumberFormat="1" applyFont="1" applyFill="1" applyBorder="1" applyAlignment="1">
      <alignment horizontal="right" vertical="top" wrapText="1" indent="4"/>
    </xf>
    <xf numFmtId="0" fontId="7" fillId="32" borderId="11" xfId="0" applyFont="1" applyFill="1" applyBorder="1" applyAlignment="1">
      <alignment horizontal="right" vertical="center" wrapText="1"/>
    </xf>
    <xf numFmtId="185" fontId="34" fillId="0" borderId="10" xfId="0" applyNumberFormat="1" applyFont="1" applyBorder="1" applyAlignment="1">
      <alignment horizontal="right" vertical="top"/>
    </xf>
    <xf numFmtId="170" fontId="0" fillId="0" borderId="0" xfId="0" applyNumberFormat="1" applyFont="1" applyFill="1" applyAlignment="1">
      <alignment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right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1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23"/>
  <sheetViews>
    <sheetView tabSelected="1" view="pageBreakPreview" zoomScale="112" zoomScaleSheetLayoutView="112" workbookViewId="0" topLeftCell="A1">
      <selection activeCell="G2" sqref="G2"/>
    </sheetView>
  </sheetViews>
  <sheetFormatPr defaultColWidth="9.00390625" defaultRowHeight="15.75"/>
  <cols>
    <col min="1" max="1" width="6.625" style="11" customWidth="1"/>
    <col min="2" max="2" width="38.25390625" style="16" customWidth="1"/>
    <col min="3" max="3" width="20.75390625" style="16" customWidth="1"/>
    <col min="4" max="4" width="13.75390625" style="1" customWidth="1"/>
    <col min="5" max="16384" width="9.00390625" style="1" customWidth="1"/>
  </cols>
  <sheetData>
    <row r="1" spans="1:4" s="37" customFormat="1" ht="70.5" customHeight="1">
      <c r="A1" s="43" t="s">
        <v>48</v>
      </c>
      <c r="B1" s="43"/>
      <c r="C1" s="43"/>
      <c r="D1" s="43"/>
    </row>
    <row r="2" spans="1:4" ht="116.25" customHeight="1">
      <c r="A2" s="44" t="s">
        <v>40</v>
      </c>
      <c r="B2" s="44"/>
      <c r="C2" s="44"/>
      <c r="D2" s="44"/>
    </row>
    <row r="3" spans="1:4" ht="16.5" customHeight="1">
      <c r="A3" s="19"/>
      <c r="B3" s="19"/>
      <c r="C3" s="19"/>
      <c r="D3" s="35" t="s">
        <v>46</v>
      </c>
    </row>
    <row r="4" spans="1:4" ht="28.5" customHeight="1">
      <c r="A4" s="38" t="s">
        <v>42</v>
      </c>
      <c r="B4" s="38" t="s">
        <v>41</v>
      </c>
      <c r="C4" s="40" t="s">
        <v>44</v>
      </c>
      <c r="D4" s="40" t="s">
        <v>45</v>
      </c>
    </row>
    <row r="5" spans="1:4" ht="18.75" customHeight="1">
      <c r="A5" s="39"/>
      <c r="B5" s="38"/>
      <c r="C5" s="41"/>
      <c r="D5" s="41"/>
    </row>
    <row r="6" spans="1:4" s="2" customFormat="1" ht="5.25" customHeight="1">
      <c r="A6" s="39"/>
      <c r="B6" s="38"/>
      <c r="C6" s="41"/>
      <c r="D6" s="41"/>
    </row>
    <row r="7" spans="1:4" s="2" customFormat="1" ht="50.25" customHeight="1" hidden="1">
      <c r="A7" s="39"/>
      <c r="B7" s="38"/>
      <c r="C7" s="42"/>
      <c r="D7" s="42"/>
    </row>
    <row r="8" spans="1:4" s="3" customFormat="1" ht="13.5" customHeight="1">
      <c r="A8" s="17">
        <v>1</v>
      </c>
      <c r="B8" s="18">
        <v>2</v>
      </c>
      <c r="C8" s="18">
        <v>3</v>
      </c>
      <c r="D8" s="18">
        <v>4</v>
      </c>
    </row>
    <row r="9" spans="1:4" s="4" customFormat="1" ht="15.75">
      <c r="A9" s="20">
        <v>1</v>
      </c>
      <c r="B9" s="21" t="s">
        <v>0</v>
      </c>
      <c r="C9" s="27">
        <v>0</v>
      </c>
      <c r="D9" s="28">
        <v>0</v>
      </c>
    </row>
    <row r="10" spans="1:4" s="4" customFormat="1" ht="15.75">
      <c r="A10" s="20">
        <v>2</v>
      </c>
      <c r="B10" s="21" t="s">
        <v>1</v>
      </c>
      <c r="C10" s="27">
        <v>0</v>
      </c>
      <c r="D10" s="28">
        <v>0</v>
      </c>
    </row>
    <row r="11" spans="1:4" s="4" customFormat="1" ht="15.75">
      <c r="A11" s="20">
        <v>3</v>
      </c>
      <c r="B11" s="21" t="s">
        <v>43</v>
      </c>
      <c r="C11" s="27">
        <v>0</v>
      </c>
      <c r="D11" s="28">
        <v>0</v>
      </c>
    </row>
    <row r="12" spans="1:137" s="5" customFormat="1" ht="15.75">
      <c r="A12" s="20">
        <v>4</v>
      </c>
      <c r="B12" s="22" t="s">
        <v>2</v>
      </c>
      <c r="C12" s="27">
        <v>0</v>
      </c>
      <c r="D12" s="28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</row>
    <row r="13" spans="1:151" s="5" customFormat="1" ht="15.75">
      <c r="A13" s="20">
        <v>5</v>
      </c>
      <c r="B13" s="22" t="s">
        <v>3</v>
      </c>
      <c r="C13" s="27">
        <v>0</v>
      </c>
      <c r="D13" s="28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</row>
    <row r="14" spans="1:4" s="4" customFormat="1" ht="15.75">
      <c r="A14" s="20">
        <v>6</v>
      </c>
      <c r="B14" s="22" t="s">
        <v>4</v>
      </c>
      <c r="C14" s="29">
        <v>816.7</v>
      </c>
      <c r="D14" s="28">
        <v>789.8</v>
      </c>
    </row>
    <row r="15" spans="1:151" s="4" customFormat="1" ht="15.75">
      <c r="A15" s="20">
        <v>7</v>
      </c>
      <c r="B15" s="21" t="s">
        <v>5</v>
      </c>
      <c r="C15" s="29">
        <v>1895.1</v>
      </c>
      <c r="D15" s="28">
        <v>1862.8</v>
      </c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37" s="4" customFormat="1" ht="15.75">
      <c r="A16" s="20">
        <v>8</v>
      </c>
      <c r="B16" s="23" t="s">
        <v>6</v>
      </c>
      <c r="C16" s="29">
        <v>997.5</v>
      </c>
      <c r="D16" s="30">
        <v>997.5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</row>
    <row r="17" spans="1:151" s="4" customFormat="1" ht="15.75">
      <c r="A17" s="20">
        <v>9</v>
      </c>
      <c r="B17" s="21" t="s">
        <v>7</v>
      </c>
      <c r="C17" s="29">
        <v>3512.5</v>
      </c>
      <c r="D17" s="28">
        <v>3460.5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</row>
    <row r="18" spans="1:151" s="4" customFormat="1" ht="15.75">
      <c r="A18" s="20">
        <v>10</v>
      </c>
      <c r="B18" s="21" t="s">
        <v>8</v>
      </c>
      <c r="C18" s="29">
        <v>1200</v>
      </c>
      <c r="D18" s="28">
        <v>1199.9</v>
      </c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</row>
    <row r="19" spans="1:4" s="4" customFormat="1" ht="15.75">
      <c r="A19" s="20">
        <v>11</v>
      </c>
      <c r="B19" s="21" t="s">
        <v>9</v>
      </c>
      <c r="C19" s="29">
        <v>4975</v>
      </c>
      <c r="D19" s="28">
        <v>4924.4</v>
      </c>
    </row>
    <row r="20" spans="1:4" s="4" customFormat="1" ht="15.75">
      <c r="A20" s="20">
        <v>12</v>
      </c>
      <c r="B20" s="21" t="s">
        <v>10</v>
      </c>
      <c r="C20" s="29">
        <v>1751.2</v>
      </c>
      <c r="D20" s="28">
        <v>1723.5</v>
      </c>
    </row>
    <row r="21" spans="1:151" s="5" customFormat="1" ht="15.75">
      <c r="A21" s="20">
        <v>13</v>
      </c>
      <c r="B21" s="21" t="s">
        <v>11</v>
      </c>
      <c r="C21" s="29">
        <v>1468.8</v>
      </c>
      <c r="D21" s="28">
        <v>1444.5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</row>
    <row r="22" spans="1:151" s="5" customFormat="1" ht="15.75">
      <c r="A22" s="20">
        <v>14</v>
      </c>
      <c r="B22" s="21" t="s">
        <v>12</v>
      </c>
      <c r="C22" s="29">
        <v>2227</v>
      </c>
      <c r="D22" s="28">
        <v>2210.7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</row>
    <row r="23" spans="1:151" s="5" customFormat="1" ht="15.75">
      <c r="A23" s="20">
        <v>15</v>
      </c>
      <c r="B23" s="21" t="s">
        <v>13</v>
      </c>
      <c r="C23" s="29">
        <v>10902</v>
      </c>
      <c r="D23" s="28">
        <v>10902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</row>
    <row r="24" spans="1:151" s="4" customFormat="1" ht="15.75">
      <c r="A24" s="20">
        <v>16</v>
      </c>
      <c r="B24" s="22" t="s">
        <v>14</v>
      </c>
      <c r="C24" s="29">
        <v>1489</v>
      </c>
      <c r="D24" s="28">
        <v>1440.6</v>
      </c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</row>
    <row r="25" spans="1:151" s="4" customFormat="1" ht="15.75">
      <c r="A25" s="20">
        <v>17</v>
      </c>
      <c r="B25" s="21" t="s">
        <v>15</v>
      </c>
      <c r="C25" s="29">
        <v>1700</v>
      </c>
      <c r="D25" s="28">
        <v>1668.4</v>
      </c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</row>
    <row r="26" spans="1:151" s="7" customFormat="1" ht="15.75">
      <c r="A26" s="20">
        <v>18</v>
      </c>
      <c r="B26" s="22" t="s">
        <v>16</v>
      </c>
      <c r="C26" s="29">
        <v>2410</v>
      </c>
      <c r="D26" s="28">
        <v>2403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</row>
    <row r="27" spans="1:151" s="7" customFormat="1" ht="15.75">
      <c r="A27" s="20">
        <v>19</v>
      </c>
      <c r="B27" s="22" t="s">
        <v>17</v>
      </c>
      <c r="C27" s="29">
        <v>3070</v>
      </c>
      <c r="D27" s="28">
        <v>2975.4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</row>
    <row r="28" spans="1:137" s="4" customFormat="1" ht="15.75">
      <c r="A28" s="20">
        <v>20</v>
      </c>
      <c r="B28" s="22" t="s">
        <v>18</v>
      </c>
      <c r="C28" s="29">
        <v>10976.8</v>
      </c>
      <c r="D28" s="31">
        <v>10952.7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</row>
    <row r="29" spans="1:137" s="4" customFormat="1" ht="15.75">
      <c r="A29" s="20">
        <v>21</v>
      </c>
      <c r="B29" s="22" t="s">
        <v>19</v>
      </c>
      <c r="C29" s="29">
        <v>804.5</v>
      </c>
      <c r="D29" s="31">
        <v>784.8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</row>
    <row r="30" spans="1:137" s="4" customFormat="1" ht="15.75">
      <c r="A30" s="20">
        <v>22</v>
      </c>
      <c r="B30" s="22" t="s">
        <v>20</v>
      </c>
      <c r="C30" s="29">
        <v>1086.8</v>
      </c>
      <c r="D30" s="31">
        <v>1068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</row>
    <row r="31" spans="1:137" s="4" customFormat="1" ht="15.75">
      <c r="A31" s="20">
        <v>23</v>
      </c>
      <c r="B31" s="22" t="s">
        <v>21</v>
      </c>
      <c r="C31" s="29">
        <v>1940</v>
      </c>
      <c r="D31" s="31">
        <v>1940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</row>
    <row r="32" spans="1:137" s="4" customFormat="1" ht="15.75">
      <c r="A32" s="20">
        <v>24</v>
      </c>
      <c r="B32" s="22" t="s">
        <v>22</v>
      </c>
      <c r="C32" s="29">
        <v>2899</v>
      </c>
      <c r="D32" s="31">
        <v>2844.7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</row>
    <row r="33" spans="1:137" s="4" customFormat="1" ht="15.75">
      <c r="A33" s="20">
        <v>25</v>
      </c>
      <c r="B33" s="22" t="s">
        <v>23</v>
      </c>
      <c r="C33" s="29">
        <v>5209</v>
      </c>
      <c r="D33" s="31">
        <v>5165.2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</row>
    <row r="34" spans="1:4" s="4" customFormat="1" ht="15.75">
      <c r="A34" s="20">
        <v>26</v>
      </c>
      <c r="B34" s="22" t="s">
        <v>24</v>
      </c>
      <c r="C34" s="29">
        <v>1568.3</v>
      </c>
      <c r="D34" s="28">
        <v>1527</v>
      </c>
    </row>
    <row r="35" spans="1:151" s="4" customFormat="1" ht="15.75">
      <c r="A35" s="20">
        <v>27</v>
      </c>
      <c r="B35" s="21" t="s">
        <v>25</v>
      </c>
      <c r="C35" s="29">
        <v>837</v>
      </c>
      <c r="D35" s="28">
        <v>837</v>
      </c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</row>
    <row r="36" spans="1:151" s="4" customFormat="1" ht="15.75">
      <c r="A36" s="20">
        <v>28</v>
      </c>
      <c r="B36" s="21" t="s">
        <v>26</v>
      </c>
      <c r="C36" s="29">
        <v>5156</v>
      </c>
      <c r="D36" s="28">
        <v>5017.5</v>
      </c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</row>
    <row r="37" spans="1:4" s="4" customFormat="1" ht="15.75">
      <c r="A37" s="20">
        <v>29</v>
      </c>
      <c r="B37" s="21" t="s">
        <v>27</v>
      </c>
      <c r="C37" s="29">
        <v>1125.4</v>
      </c>
      <c r="D37" s="28">
        <v>1096.5</v>
      </c>
    </row>
    <row r="38" spans="1:4" s="4" customFormat="1" ht="15.75">
      <c r="A38" s="20">
        <v>30</v>
      </c>
      <c r="B38" s="21" t="s">
        <v>28</v>
      </c>
      <c r="C38" s="29">
        <v>2204.2</v>
      </c>
      <c r="D38" s="28">
        <v>2149.5</v>
      </c>
    </row>
    <row r="39" spans="1:4" s="4" customFormat="1" ht="15.75">
      <c r="A39" s="20">
        <v>31</v>
      </c>
      <c r="B39" s="24" t="s">
        <v>29</v>
      </c>
      <c r="C39" s="29">
        <v>4026.5</v>
      </c>
      <c r="D39" s="28">
        <v>3966</v>
      </c>
    </row>
    <row r="40" spans="1:4" s="4" customFormat="1" ht="15.75">
      <c r="A40" s="20">
        <v>32</v>
      </c>
      <c r="B40" s="24" t="s">
        <v>30</v>
      </c>
      <c r="C40" s="29">
        <v>3150.9</v>
      </c>
      <c r="D40" s="28">
        <v>3108</v>
      </c>
    </row>
    <row r="41" spans="1:4" s="4" customFormat="1" ht="15.75">
      <c r="A41" s="20">
        <v>33</v>
      </c>
      <c r="B41" s="24" t="s">
        <v>31</v>
      </c>
      <c r="C41" s="29">
        <v>1840.5</v>
      </c>
      <c r="D41" s="28">
        <v>1815.8</v>
      </c>
    </row>
    <row r="42" spans="1:151" s="4" customFormat="1" ht="15.75">
      <c r="A42" s="20">
        <v>34</v>
      </c>
      <c r="B42" s="22" t="s">
        <v>32</v>
      </c>
      <c r="C42" s="29">
        <v>4208.4</v>
      </c>
      <c r="D42" s="28">
        <v>4150.7</v>
      </c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</row>
    <row r="43" spans="1:4" s="4" customFormat="1" ht="15.75">
      <c r="A43" s="20">
        <v>35</v>
      </c>
      <c r="B43" s="21" t="s">
        <v>33</v>
      </c>
      <c r="C43" s="29">
        <v>2530</v>
      </c>
      <c r="D43" s="28">
        <v>2518</v>
      </c>
    </row>
    <row r="44" spans="1:4" s="4" customFormat="1" ht="15.75">
      <c r="A44" s="20">
        <v>36</v>
      </c>
      <c r="B44" s="21" t="s">
        <v>34</v>
      </c>
      <c r="C44" s="29">
        <v>3447.3</v>
      </c>
      <c r="D44" s="28">
        <v>3413</v>
      </c>
    </row>
    <row r="45" spans="1:4" s="4" customFormat="1" ht="15.75">
      <c r="A45" s="20">
        <v>37</v>
      </c>
      <c r="B45" s="21" t="s">
        <v>35</v>
      </c>
      <c r="C45" s="32">
        <v>4220</v>
      </c>
      <c r="D45" s="28">
        <v>4203</v>
      </c>
    </row>
    <row r="46" spans="1:151" s="4" customFormat="1" ht="15.75">
      <c r="A46" s="20">
        <v>38</v>
      </c>
      <c r="B46" s="22" t="s">
        <v>36</v>
      </c>
      <c r="C46" s="29">
        <v>5370</v>
      </c>
      <c r="D46" s="28">
        <v>5365.5</v>
      </c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</row>
    <row r="47" spans="1:151" s="4" customFormat="1" ht="15.75">
      <c r="A47" s="20">
        <v>39</v>
      </c>
      <c r="B47" s="22" t="s">
        <v>37</v>
      </c>
      <c r="C47" s="32">
        <v>2055.6</v>
      </c>
      <c r="D47" s="28">
        <v>2022.3</v>
      </c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</row>
    <row r="48" spans="1:4" s="4" customFormat="1" ht="15.75">
      <c r="A48" s="20">
        <v>40</v>
      </c>
      <c r="B48" s="21" t="s">
        <v>38</v>
      </c>
      <c r="C48" s="32">
        <v>1570.4</v>
      </c>
      <c r="D48" s="28">
        <v>1558.5</v>
      </c>
    </row>
    <row r="49" spans="1:4" s="4" customFormat="1" ht="15.75">
      <c r="A49" s="20">
        <v>41</v>
      </c>
      <c r="B49" s="21" t="s">
        <v>39</v>
      </c>
      <c r="C49" s="33">
        <v>3160</v>
      </c>
      <c r="D49" s="28">
        <v>3133</v>
      </c>
    </row>
    <row r="50" spans="1:151" s="9" customFormat="1" ht="21" customHeight="1">
      <c r="A50" s="25"/>
      <c r="B50" s="26" t="s">
        <v>47</v>
      </c>
      <c r="C50" s="34">
        <f>SUM(C9:C49)</f>
        <v>107801.4</v>
      </c>
      <c r="D50" s="36">
        <f>SUM(D9:D49)</f>
        <v>106639.70000000001</v>
      </c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2:3" ht="15.75">
      <c r="B51" s="12"/>
      <c r="C51" s="12"/>
    </row>
    <row r="52" spans="2:3" ht="15.75">
      <c r="B52" s="12"/>
      <c r="C52" s="12"/>
    </row>
    <row r="53" spans="2:3" ht="15.75">
      <c r="B53" s="12"/>
      <c r="C53" s="12"/>
    </row>
    <row r="54" spans="2:3" ht="15.75">
      <c r="B54" s="12"/>
      <c r="C54" s="12"/>
    </row>
    <row r="55" spans="2:3" ht="15.75">
      <c r="B55" s="12"/>
      <c r="C55" s="12"/>
    </row>
    <row r="56" spans="2:3" ht="15.75">
      <c r="B56" s="12"/>
      <c r="C56" s="12"/>
    </row>
    <row r="57" spans="2:156" s="11" customFormat="1" ht="15.75"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</row>
    <row r="58" spans="2:156" s="11" customFormat="1" ht="15.75">
      <c r="B58" s="12"/>
      <c r="C58" s="1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</row>
    <row r="59" spans="2:156" s="11" customFormat="1" ht="15.75">
      <c r="B59" s="12"/>
      <c r="C59" s="1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</row>
    <row r="60" spans="2:156" s="11" customFormat="1" ht="15.75">
      <c r="B60" s="12"/>
      <c r="C60" s="1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</row>
    <row r="61" spans="2:156" s="11" customFormat="1" ht="15.75">
      <c r="B61" s="12"/>
      <c r="C61" s="1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</row>
    <row r="62" spans="2:156" s="11" customFormat="1" ht="15.75">
      <c r="B62" s="13"/>
      <c r="C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2:156" s="11" customFormat="1" ht="15.75">
      <c r="B63" s="12"/>
      <c r="C63" s="1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2:156" s="11" customFormat="1" ht="15.75">
      <c r="B64" s="12"/>
      <c r="C64" s="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2:156" s="11" customFormat="1" ht="15.75">
      <c r="B65" s="12"/>
      <c r="C65" s="1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2:156" s="11" customFormat="1" ht="15.75">
      <c r="B66" s="12"/>
      <c r="C66" s="1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2:156" s="11" customFormat="1" ht="15.75">
      <c r="B67" s="13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2:156" s="11" customFormat="1" ht="15.75">
      <c r="B68" s="12"/>
      <c r="C68" s="1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2:156" s="11" customFormat="1" ht="15.75">
      <c r="B69" s="12"/>
      <c r="C69" s="1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</row>
    <row r="70" spans="2:156" s="11" customFormat="1" ht="15.75">
      <c r="B70" s="12"/>
      <c r="C70" s="1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</row>
    <row r="71" spans="2:156" s="11" customFormat="1" ht="15.75">
      <c r="B71" s="12"/>
      <c r="C71" s="1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</row>
    <row r="72" spans="2:156" s="11" customFormat="1" ht="15.75">
      <c r="B72" s="12"/>
      <c r="C72" s="1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</row>
    <row r="73" spans="2:156" s="11" customFormat="1" ht="15.75">
      <c r="B73" s="12"/>
      <c r="C73" s="1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</row>
    <row r="74" spans="2:156" s="11" customFormat="1" ht="15.75">
      <c r="B74" s="12"/>
      <c r="C74" s="1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</row>
    <row r="75" spans="2:156" s="11" customFormat="1" ht="15.75">
      <c r="B75" s="13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</row>
    <row r="76" spans="2:156" s="11" customFormat="1" ht="15.75">
      <c r="B76" s="12"/>
      <c r="C76" s="1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</row>
    <row r="77" spans="2:156" s="11" customFormat="1" ht="15.75">
      <c r="B77" s="12"/>
      <c r="C77" s="1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</row>
    <row r="78" spans="2:156" s="11" customFormat="1" ht="15.75">
      <c r="B78" s="12"/>
      <c r="C78" s="1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</row>
    <row r="79" spans="2:156" s="11" customFormat="1" ht="15.75">
      <c r="B79" s="13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</row>
    <row r="80" spans="2:156" s="11" customFormat="1" ht="15.75">
      <c r="B80" s="13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</row>
    <row r="81" spans="2:156" s="11" customFormat="1" ht="15.75">
      <c r="B81" s="12"/>
      <c r="C81" s="1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</row>
    <row r="82" spans="2:156" s="11" customFormat="1" ht="15.75">
      <c r="B82" s="12"/>
      <c r="C82" s="1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</row>
    <row r="83" spans="2:156" s="11" customFormat="1" ht="15.75">
      <c r="B83" s="12"/>
      <c r="C83" s="1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</row>
    <row r="84" spans="2:156" s="11" customFormat="1" ht="15.75">
      <c r="B84" s="12"/>
      <c r="C84" s="1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</row>
    <row r="85" spans="2:156" s="11" customFormat="1" ht="15.75">
      <c r="B85" s="12"/>
      <c r="C85" s="1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</row>
    <row r="86" spans="2:156" s="11" customFormat="1" ht="15.75">
      <c r="B86" s="12"/>
      <c r="C86" s="1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</row>
    <row r="87" spans="2:156" s="11" customFormat="1" ht="15.75">
      <c r="B87" s="12"/>
      <c r="C87" s="1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</row>
    <row r="88" spans="2:156" s="11" customFormat="1" ht="15.75">
      <c r="B88" s="13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</row>
    <row r="89" spans="2:156" s="11" customFormat="1" ht="15.75">
      <c r="B89" s="12"/>
      <c r="C89" s="1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</row>
    <row r="90" spans="2:156" s="11" customFormat="1" ht="15.75">
      <c r="B90" s="12"/>
      <c r="C90" s="1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</row>
    <row r="91" spans="2:156" s="11" customFormat="1" ht="15.75">
      <c r="B91" s="12"/>
      <c r="C91" s="1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</row>
    <row r="92" spans="2:156" s="11" customFormat="1" ht="15.75">
      <c r="B92" s="12"/>
      <c r="C92" s="1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</row>
    <row r="93" spans="2:156" s="11" customFormat="1" ht="15.75">
      <c r="B93" s="12"/>
      <c r="C93" s="1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</row>
    <row r="94" spans="2:156" s="11" customFormat="1" ht="15.75">
      <c r="B94" s="12"/>
      <c r="C94" s="1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</row>
    <row r="95" spans="2:156" s="11" customFormat="1" ht="15.75">
      <c r="B95" s="12"/>
      <c r="C95" s="1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</row>
    <row r="96" spans="2:156" s="11" customFormat="1" ht="15.75">
      <c r="B96" s="14"/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</row>
    <row r="97" spans="2:156" s="11" customFormat="1" ht="15.75">
      <c r="B97" s="14"/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</row>
    <row r="98" spans="2:156" s="11" customFormat="1" ht="15.75">
      <c r="B98" s="13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</row>
    <row r="99" spans="2:156" s="11" customFormat="1" ht="15.75">
      <c r="B99" s="13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</row>
    <row r="100" spans="2:156" s="11" customFormat="1" ht="15.75">
      <c r="B100" s="12"/>
      <c r="C100" s="1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</row>
    <row r="101" spans="2:156" s="11" customFormat="1" ht="15.75">
      <c r="B101" s="12"/>
      <c r="C101" s="1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2:156" s="11" customFormat="1" ht="15.75">
      <c r="B102" s="13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</row>
    <row r="103" spans="2:156" s="11" customFormat="1" ht="15.75">
      <c r="B103" s="12"/>
      <c r="C103" s="1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</row>
    <row r="104" spans="2:156" s="11" customFormat="1" ht="15.75">
      <c r="B104" s="12"/>
      <c r="C104" s="1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</row>
    <row r="105" spans="2:156" s="11" customFormat="1" ht="15.75">
      <c r="B105" s="12"/>
      <c r="C105" s="1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</row>
    <row r="106" spans="2:156" s="11" customFormat="1" ht="15.75">
      <c r="B106" s="12"/>
      <c r="C106" s="1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</row>
    <row r="107" spans="2:156" s="11" customFormat="1" ht="15.75">
      <c r="B107" s="12"/>
      <c r="C107" s="1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</row>
    <row r="108" spans="2:156" s="11" customFormat="1" ht="15.75">
      <c r="B108" s="15"/>
      <c r="C108" s="1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</row>
    <row r="109" spans="2:156" s="11" customFormat="1" ht="15.75">
      <c r="B109" s="12"/>
      <c r="C109" s="1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</row>
    <row r="110" spans="2:156" s="11" customFormat="1" ht="15.75">
      <c r="B110" s="12"/>
      <c r="C110" s="1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</row>
    <row r="111" spans="2:156" s="11" customFormat="1" ht="15.75">
      <c r="B111" s="12"/>
      <c r="C111" s="1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</row>
    <row r="112" spans="2:156" s="11" customFormat="1" ht="15.75">
      <c r="B112" s="12"/>
      <c r="C112" s="1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</row>
    <row r="113" spans="2:156" s="11" customFormat="1" ht="15.75">
      <c r="B113" s="14"/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</row>
    <row r="114" spans="2:156" s="11" customFormat="1" ht="15.75">
      <c r="B114" s="12"/>
      <c r="C114" s="1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</row>
    <row r="115" spans="2:156" s="11" customFormat="1" ht="15.75">
      <c r="B115" s="13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</row>
    <row r="116" spans="2:156" s="11" customFormat="1" ht="15.75">
      <c r="B116" s="12"/>
      <c r="C116" s="1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</row>
    <row r="117" spans="2:156" s="11" customFormat="1" ht="15.75">
      <c r="B117" s="12"/>
      <c r="C117" s="1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</row>
    <row r="118" spans="2:156" s="11" customFormat="1" ht="15.75">
      <c r="B118" s="12"/>
      <c r="C118" s="1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</row>
    <row r="119" spans="2:156" s="11" customFormat="1" ht="15.75">
      <c r="B119" s="12"/>
      <c r="C119" s="1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</row>
    <row r="120" spans="2:156" s="11" customFormat="1" ht="15.75">
      <c r="B120" s="13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</row>
    <row r="121" spans="2:156" s="11" customFormat="1" ht="15.75">
      <c r="B121" s="12"/>
      <c r="C121" s="1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</row>
    <row r="122" spans="2:156" s="11" customFormat="1" ht="15.75">
      <c r="B122" s="12"/>
      <c r="C122" s="1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</row>
    <row r="123" spans="2:156" s="11" customFormat="1" ht="15.75">
      <c r="B123" s="12"/>
      <c r="C123" s="1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</row>
  </sheetData>
  <sheetProtection insertColumns="0" insertRows="0" autoFilter="0"/>
  <mergeCells count="6">
    <mergeCell ref="B4:B7"/>
    <mergeCell ref="A4:A7"/>
    <mergeCell ref="C4:C7"/>
    <mergeCell ref="D4:D7"/>
    <mergeCell ref="A1:D1"/>
    <mergeCell ref="A2:D2"/>
  </mergeCells>
  <printOptions horizontalCentered="1"/>
  <pageMargins left="1.1811023622047245" right="0.5905511811023623" top="0.7086614173228347" bottom="0.5905511811023623" header="0.4330708661417323" footer="0.31496062992125984"/>
  <pageSetup horizontalDpi="600" verticalDpi="600" orientation="portrait" paperSize="9" scale="96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Kartasheva</cp:lastModifiedBy>
  <cp:lastPrinted>2017-04-20T06:15:06Z</cp:lastPrinted>
  <dcterms:created xsi:type="dcterms:W3CDTF">2013-10-10T12:23:12Z</dcterms:created>
  <dcterms:modified xsi:type="dcterms:W3CDTF">2017-05-16T07:29:16Z</dcterms:modified>
  <cp:category/>
  <cp:version/>
  <cp:contentType/>
  <cp:contentStatus/>
</cp:coreProperties>
</file>