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5450" windowHeight="11640" activeTab="0"/>
  </bookViews>
  <sheets>
    <sheet name="Приложение" sheetId="1" r:id="rId1"/>
  </sheets>
  <definedNames>
    <definedName name="_xlnm._FilterDatabase" localSheetId="0" hidden="1">'Приложение'!$A$6:$F$573</definedName>
    <definedName name="Z_03BEFA61_858A_4E65_A05F_B37CE2BBBAAF_.wvu.FilterData" localSheetId="0" hidden="1">'Приложение'!$A$276:$F$573</definedName>
    <definedName name="Z_03BEFA61_858A_4E65_A05F_B37CE2BBBAAF_.wvu.PrintArea" localSheetId="0" hidden="1">'Приложение'!$A$1:$F$572</definedName>
    <definedName name="Z_03BEFA61_858A_4E65_A05F_B37CE2BBBAAF_.wvu.PrintTitles" localSheetId="0" hidden="1">'Приложение'!$6:$6</definedName>
    <definedName name="Z_03BEFA61_858A_4E65_A05F_B37CE2BBBAAF_.wvu.Rows" localSheetId="0" hidden="1">'Приложение'!$2:$2</definedName>
    <definedName name="Z_12C419C3_2A87_464B_807B_D7C56097A57E_.wvu.FilterData" localSheetId="0" hidden="1">'Приложение'!$A$6:$F$573</definedName>
    <definedName name="Z_12C419C3_2A87_464B_807B_D7C56097A57E_.wvu.PrintArea" localSheetId="0" hidden="1">'Приложение'!$A$1:$F$572</definedName>
    <definedName name="Z_12C419C3_2A87_464B_807B_D7C56097A57E_.wvu.PrintTitles" localSheetId="0" hidden="1">'Приложение'!$6:$6</definedName>
    <definedName name="Z_12C419C3_2A87_464B_807B_D7C56097A57E_.wvu.Rows" localSheetId="0" hidden="1">'Приложение'!$2:$2</definedName>
    <definedName name="Z_3E7F1F50_348F_4D0F_B89E_37B27E9600E8_.wvu.FilterData" localSheetId="0" hidden="1">'Приложение'!$A$6:$F$573</definedName>
    <definedName name="Z_3E7F1F50_348F_4D0F_B89E_37B27E9600E8_.wvu.PrintArea" localSheetId="0" hidden="1">'Приложение'!$A$1:$F$572</definedName>
    <definedName name="Z_3E7F1F50_348F_4D0F_B89E_37B27E9600E8_.wvu.PrintTitles" localSheetId="0" hidden="1">'Приложение'!$6:$6</definedName>
    <definedName name="Z_3E7F1F50_348F_4D0F_B89E_37B27E9600E8_.wvu.Rows" localSheetId="0" hidden="1">'Приложение'!$2:$2</definedName>
    <definedName name="Z_60C0DCA3_F9E3_4DE1_9467_12577FFF3150_.wvu.FilterData" localSheetId="0" hidden="1">'Приложение'!$A$6:$F$572</definedName>
    <definedName name="Z_60C0DCA3_F9E3_4DE1_9467_12577FFF3150_.wvu.PrintArea" localSheetId="0" hidden="1">'Приложение'!$A$1:$F$572</definedName>
    <definedName name="Z_60C0DCA3_F9E3_4DE1_9467_12577FFF3150_.wvu.PrintTitles" localSheetId="0" hidden="1">'Приложение'!$6:$6</definedName>
    <definedName name="Z_60C0DCA3_F9E3_4DE1_9467_12577FFF3150_.wvu.Rows" localSheetId="0" hidden="1">'Приложение'!$2:$2</definedName>
    <definedName name="Z_647DBB43_181F_465A_865C_F6126D9E2EF3_.wvu.FilterData" localSheetId="0" hidden="1">'Приложение'!$A$6:$F$572</definedName>
    <definedName name="Z_647DBB43_181F_465A_865C_F6126D9E2EF3_.wvu.PrintArea" localSheetId="0" hidden="1">'Приложение'!$A$1:$F$572</definedName>
    <definedName name="Z_647DBB43_181F_465A_865C_F6126D9E2EF3_.wvu.PrintTitles" localSheetId="0" hidden="1">'Приложение'!$6:$6</definedName>
    <definedName name="Z_647DBB43_181F_465A_865C_F6126D9E2EF3_.wvu.Rows" localSheetId="0" hidden="1">'Приложение'!$2:$2</definedName>
    <definedName name="Z_790CBC80_F6E7_4602_9805_8E90910D0844_.wvu.FilterData" localSheetId="0" hidden="1">'Приложение'!$A$6:$F$572</definedName>
    <definedName name="Z_790CBC80_F6E7_4602_9805_8E90910D0844_.wvu.PrintArea" localSheetId="0" hidden="1">'Приложение'!$A$1:$F$572</definedName>
    <definedName name="Z_790CBC80_F6E7_4602_9805_8E90910D0844_.wvu.PrintTitles" localSheetId="0" hidden="1">'Приложение'!$6:$6</definedName>
    <definedName name="Z_790CBC80_F6E7_4602_9805_8E90910D0844_.wvu.Rows" localSheetId="0" hidden="1">'Приложение'!$2:$2</definedName>
    <definedName name="Z_98048DCB_2B21_49EA_9B6B_DFED15B650CB_.wvu.FilterData" localSheetId="0" hidden="1">'Приложение'!$A$6:$F$572</definedName>
    <definedName name="Z_98048DCB_2B21_49EA_9B6B_DFED15B650CB_.wvu.PrintArea" localSheetId="0" hidden="1">'Приложение'!$A$1:$F$572</definedName>
    <definedName name="Z_98048DCB_2B21_49EA_9B6B_DFED15B650CB_.wvu.PrintTitles" localSheetId="0" hidden="1">'Приложение'!$6:$6</definedName>
    <definedName name="Z_98048DCB_2B21_49EA_9B6B_DFED15B650CB_.wvu.Rows" localSheetId="0" hidden="1">'Приложение'!$2:$2</definedName>
    <definedName name="Z_B3C12622_70EA_4278_AA71_07BBC39B0B9E_.wvu.FilterData" localSheetId="0" hidden="1">'Приложение'!$A$6:$F$572</definedName>
    <definedName name="Z_B3C12622_70EA_4278_AA71_07BBC39B0B9E_.wvu.PrintArea" localSheetId="0" hidden="1">'Приложение'!$A$1:$F$572</definedName>
    <definedName name="Z_B3C12622_70EA_4278_AA71_07BBC39B0B9E_.wvu.PrintTitles" localSheetId="0" hidden="1">'Приложение'!$6:$6</definedName>
    <definedName name="Z_B3C12622_70EA_4278_AA71_07BBC39B0B9E_.wvu.Rows" localSheetId="0" hidden="1">'Приложение'!$2:$2</definedName>
    <definedName name="Z_BE75BAB0_633B_413F_A799_517FD8BE5370_.wvu.FilterData" localSheetId="0" hidden="1">'Приложение'!$A$6:$F$572</definedName>
    <definedName name="Z_BE75BAB0_633B_413F_A799_517FD8BE5370_.wvu.PrintArea" localSheetId="0" hidden="1">'Приложение'!$A$1:$F$572</definedName>
    <definedName name="Z_BE75BAB0_633B_413F_A799_517FD8BE5370_.wvu.PrintTitles" localSheetId="0" hidden="1">'Приложение'!$6:$6</definedName>
    <definedName name="Z_BE75BAB0_633B_413F_A799_517FD8BE5370_.wvu.Rows" localSheetId="0" hidden="1">'Приложение'!$2:$2</definedName>
    <definedName name="Z_C2C7BD61_663D_4266_8926_B98B3A4B0264_.wvu.FilterData" localSheetId="0" hidden="1">'Приложение'!$A$6:$F$572</definedName>
    <definedName name="Z_C2C7BD61_663D_4266_8926_B98B3A4B0264_.wvu.PrintArea" localSheetId="0" hidden="1">'Приложение'!$A$1:$F$572</definedName>
    <definedName name="Z_C2C7BD61_663D_4266_8926_B98B3A4B0264_.wvu.PrintTitles" localSheetId="0" hidden="1">'Приложение'!$6:$6</definedName>
    <definedName name="Z_C2C7BD61_663D_4266_8926_B98B3A4B0264_.wvu.Rows" localSheetId="0" hidden="1">'Приложение'!$2:$2</definedName>
    <definedName name="Z_D53B6908_E17F_4412_93B5_AD456C20BB36_.wvu.FilterData" localSheetId="0" hidden="1">'Приложение'!$A$6:$F$572</definedName>
    <definedName name="Z_D53B6908_E17F_4412_93B5_AD456C20BB36_.wvu.PrintArea" localSheetId="0" hidden="1">'Приложение'!$A$1:$F$572</definedName>
    <definedName name="Z_D53B6908_E17F_4412_93B5_AD456C20BB36_.wvu.PrintTitles" localSheetId="0" hidden="1">'Приложение'!$6:$6</definedName>
    <definedName name="Z_D53B6908_E17F_4412_93B5_AD456C20BB36_.wvu.Rows" localSheetId="0" hidden="1">'Приложение'!$2:$2</definedName>
    <definedName name="Z_E3BF2DD8_5BD2_4951_9CC8_6E331711305B_.wvu.FilterData" localSheetId="0" hidden="1">'Приложение'!$A$6:$F$572</definedName>
    <definedName name="Z_E3BF2DD8_5BD2_4951_9CC8_6E331711305B_.wvu.PrintArea" localSheetId="0" hidden="1">'Приложение'!$A$1:$F$572</definedName>
    <definedName name="Z_E3BF2DD8_5BD2_4951_9CC8_6E331711305B_.wvu.PrintTitles" localSheetId="0" hidden="1">'Приложение'!$6:$6</definedName>
    <definedName name="Z_E3BF2DD8_5BD2_4951_9CC8_6E331711305B_.wvu.Rows" localSheetId="0" hidden="1">'Приложение'!$2:$2</definedName>
    <definedName name="Z_E7F4CEE3_2D2D_4ECE_A236_31F395B0E0A3_.wvu.FilterData" localSheetId="0" hidden="1">'Приложение'!$A$6:$F$572</definedName>
    <definedName name="Z_E7F4CEE3_2D2D_4ECE_A236_31F395B0E0A3_.wvu.PrintArea" localSheetId="0" hidden="1">'Приложение'!$A$1:$F$572</definedName>
    <definedName name="Z_E7F4CEE3_2D2D_4ECE_A236_31F395B0E0A3_.wvu.PrintTitles" localSheetId="0" hidden="1">'Приложение'!$6:$6</definedName>
    <definedName name="Z_E7F4CEE3_2D2D_4ECE_A236_31F395B0E0A3_.wvu.Rows" localSheetId="0" hidden="1">'Приложение'!$2:$2</definedName>
    <definedName name="_xlnm.Print_Titles" localSheetId="0">'Приложение'!$6:$6</definedName>
    <definedName name="_xlnm.Print_Area" localSheetId="0">'Приложение'!$A$1:$F$572</definedName>
  </definedNames>
  <calcPr fullCalcOnLoad="1"/>
</workbook>
</file>

<file path=xl/sharedStrings.xml><?xml version="1.0" encoding="utf-8"?>
<sst xmlns="http://schemas.openxmlformats.org/spreadsheetml/2006/main" count="1612" uniqueCount="851">
  <si>
    <t>Межбюджетные отношения</t>
  </si>
  <si>
    <t>Министерство социальной защиты населения Тверской области</t>
  </si>
  <si>
    <t>Культура:</t>
  </si>
  <si>
    <t>Раздел, подраздел классификации расходов бюджета</t>
  </si>
  <si>
    <t>Распорядитель (получатель) бюджетных средств, муниципальное образование</t>
  </si>
  <si>
    <t>Наименование мероприятий</t>
  </si>
  <si>
    <t>№ п/п</t>
  </si>
  <si>
    <t>Образование:</t>
  </si>
  <si>
    <t>Жилищно-коммунальное хозяйство:</t>
  </si>
  <si>
    <t>Муниципальное образование "Калининский район"</t>
  </si>
  <si>
    <t>Муниципальное образование "Городское поселение поселок Васильевский Мох" Калининского района</t>
  </si>
  <si>
    <t xml:space="preserve">Муниципальное образование "Аввакумовское  сельское поселение"
Калининского района
</t>
  </si>
  <si>
    <t xml:space="preserve">Муниципальное образование "Черногубовское сельское поселение" 
Калининского района
</t>
  </si>
  <si>
    <t>Физическая культура и спорт:</t>
  </si>
  <si>
    <t xml:space="preserve">Муниципальное образование "Верхневолжское сельское поселение" 
Калининского района
</t>
  </si>
  <si>
    <t>Комитет по физической культуре и спорту Тверской области</t>
  </si>
  <si>
    <t>Ремонт помещения для размещения краеведческого музея  в  муниципальном общеобразовательном учреждении "Горютинская средняя общеобразовательная школа" в дер. Горютино, Калининский район</t>
  </si>
  <si>
    <t>Приобретение интерактивной доски для муниципального дошкольного образовательного учреждения «Тургиновский детский сад» с. Тургиново, Калининский район</t>
  </si>
  <si>
    <t>Установка уличного оборудования для детской площадки для муниципального дошкольного образовательного учреждения «Загородный детский сад» в пос. Загородный, Калининский район</t>
  </si>
  <si>
    <t>Приобретение холодильного шкафа и  технологического оборудования для столовой муниципального дошкольного образовательного учреждения «Медновский детский сад» с. Медное, Калининский район</t>
  </si>
  <si>
    <t>Пополнение библиотечного фонда муниципального учреждения культуры "Библиотека поселка Васильевский Мох", пгт Васильевский Мох,  Калининский район</t>
  </si>
  <si>
    <t>Приобретение тканей и  швейной фурнитуры для пошива концертных костюмов для участников художественной самодеятельности  муниципального бюджетного учреждения Культурно - досуговый центр «Михайловский», с. Михайловское, Калининский район</t>
  </si>
  <si>
    <t>Муниципальное образование "Кашинский район"</t>
  </si>
  <si>
    <t>Устройство ограждения территории  муниципального  бюджетного общеобразовательного учреждения "Большерагозинская основная общеобразовательная школа" в дер. Большое Рагозино, Краснохолмский район</t>
  </si>
  <si>
    <t>Приобретение варочной плиты для муниципального образовательного учреждения Весьегонская средняя общеобразовательная школа , г. Весьегонск</t>
  </si>
  <si>
    <t>Замер сопротивления изоляции электропроводки в муниципальном образовательном учреждении Весьегонская средняя общеобразовательная школа,                  г. Весьегонск</t>
  </si>
  <si>
    <t>Приобретение технологического оборудования для столовой муниципального бюджетного общеобразовательного учреждения гимназия №5, г. Конаково</t>
  </si>
  <si>
    <t>Ремонт спортивных залов в муниципальном общеобразовательном учреждении Молоковская средняя общеобразовательная школа имени Маршала Советского Союза, Героя Советского Союза Н.В. Огаркова, п. Молоково</t>
  </si>
  <si>
    <t>Приобретение морозильной камеры для пищеблока муниципального образовательного учреждения Чамеровская  средняя общеобразовательная школа,           с. Чамерово</t>
  </si>
  <si>
    <t>Ремонт электропроводки в муниципальном образовательном учреждении Кесемская средняя общеобразовательная школа, с. Кесьма</t>
  </si>
  <si>
    <t>Приобретение насоса для котельной муниципального дошкольного образовательного учреждения детский сад №1, г. Весьегонск</t>
  </si>
  <si>
    <t>Муниципальное образование "Весьегонский район"</t>
  </si>
  <si>
    <t>Ремонт полов и установка системы видеонаблюдения в муниципальном дошкольном образовательном учреждении Чамеровский детский сад, с. Чамерово</t>
  </si>
  <si>
    <t>Ремонт в муниципальном общеобразовательном учреждении Средняя общеобразовательная школа №39, г.Тверь</t>
  </si>
  <si>
    <t>Муниципальное образование "Город Тверь"</t>
  </si>
  <si>
    <t>Ремонт в  муниципальном образовательном учреждении "Средняя общеобразовательная школа №27 с углубленным изучением отдельных предметов эстетической направленности", г.Тверь</t>
  </si>
  <si>
    <t>Приобретение огнестойкого  линолеума для ремонта в здании муниципального бюджетного образовательного учреждения детский сад комбинированного вида «Дюймовочка»,  г. Удомля</t>
  </si>
  <si>
    <t>Муниципальное образование "Удомельский район"</t>
  </si>
  <si>
    <t>Муниципальное образование "Лесной район"</t>
  </si>
  <si>
    <t xml:space="preserve">Приобретение формы для школьного военного клуба в муниципальном бюджетном общеобразовательном учреждении Сиговская средняя общеобразовательная школа в дер. Касково,Удомельский район </t>
  </si>
  <si>
    <t>Оплата мероприятий, посвященных Дню учителя, Лесной район</t>
  </si>
  <si>
    <t>Ремонтные работы, приобретение и установка спортивного оборудования, инвентаря, оргтехники в муниципальном образовательном учреждении средняя общеобразовательная школа № 34, г.Тверь</t>
  </si>
  <si>
    <t>Ремонтные работы, приобретение и установка спортивного оборудования, инвентаря, оргтехники в муниципальном образовательном учреждении средняя общеобразовательная школа № 31, г.Тверь</t>
  </si>
  <si>
    <t>Ремонтные работы, приобретение и установка спортивного оборудования, инвентаря, оргтехники в муниципальном образовательном учреждении средняя общеобразовательная школа № 3, г.Тверь</t>
  </si>
  <si>
    <t>Ремонтные работы, приобретение и установка спортивного оборудования, инвентаря, оргтехники в муниципальном дошкольном образовательном учреждении детский сад №20/1 комбинированного вида, г.Тверь</t>
  </si>
  <si>
    <t>Приобретение мягкого инвентаря (одеяла, подушки, матрасы, покрывала) для Муниципального бюджетного дошкольного образовательного учреждения Детский сад комбинированного вида № 1, г.Нелидово</t>
  </si>
  <si>
    <t>Муниципальное образование "Нелидовский район"</t>
  </si>
  <si>
    <t xml:space="preserve">Приобретение игрушек для муниципального дошкольного образовательного учреждения детский сад с.Толмачи, Лихославльский район </t>
  </si>
  <si>
    <t>Муниципальное образование "Лихославльский район"</t>
  </si>
  <si>
    <t>Муниципальное образование "Рамешковский район"</t>
  </si>
  <si>
    <t>Приобретение музыкальных инструментов для муниципального бюджетного образовательного учреждения дополнительного образования «Детская школа искусств», Нелидовский район</t>
  </si>
  <si>
    <t>Аттестация рабочих мест и изготовление планов эвакуации для муниципального образовательного учреждения "Средняя образовательная школа №47", г. Тверь</t>
  </si>
  <si>
    <t>Приобретение детских кроватей для муниципального дошкольного образовательного учреждения детский сад №130, г. Тверь</t>
  </si>
  <si>
    <t>Ремонтные работы в муниципальном образовательном учреждении "Средняя общеобразовательная школа №50", г.Тверь</t>
  </si>
  <si>
    <t>Ремонт и приобретение оборудования для медицинских кабинетов дошкольных образовательных учреждений Андреапольского района</t>
  </si>
  <si>
    <t>Приобретение спортивного инвентаря для Муниципального бюджетного общеобразовательного учреждения Ворошиловская средняя общеобразовательная школа, с. Ворошилово, Пеновский район</t>
  </si>
  <si>
    <t>Муниципальное образование "Пеновский район"</t>
  </si>
  <si>
    <t>Проведение III Международного фестиваля хоров мальчиков и юношей "Волжский хоровой Собор", г. Конаково</t>
  </si>
  <si>
    <t>Выпуск сборника  (альманаха)  произведений поэтов и писателей Конаковского района</t>
  </si>
  <si>
    <t>Ремонт Селиховской сельской библиотеки, дер. Селихово, Конаковский район</t>
  </si>
  <si>
    <t>Приобретение концертных костюмов для районного муниципального бюджетного учреждения культуры «Краснохолмский  межпоселенческий Дом  народного творчества», г. Красный Холм</t>
  </si>
  <si>
    <t>Приобретение оборудования для муниципального бюджетного учреждения "Дом культуры поселка Элеватор", г.Тверь</t>
  </si>
  <si>
    <t>Муниципальное образование "Сорогожское сельское поселение" Лесного района</t>
  </si>
  <si>
    <t>Приобретение баяна для хора ветеранов войны и труда г. Удомли в муниципальном бюджетном учреждении культуры «Клубная система Удомельского района», г. Удомля</t>
  </si>
  <si>
    <t>Пошив сценических костюмов для вокального коллектива «Забава» муниципального бюджетного учреждения культуры «Клубная система Удомельского района», г. Удомля</t>
  </si>
  <si>
    <t>Выпуск книги В.Н. Кодина "Книга для чтения. Этика поведения человека (Основы общечеловеческой морали)"</t>
  </si>
  <si>
    <t>Ремонт муниципального учреждения культуры "Бельский районный межпоселенческий центр культуры и досуга", Бельский район</t>
  </si>
  <si>
    <t>Муниципальное образование "Бельский район"</t>
  </si>
  <si>
    <t>Приобретение программного обеспечения и установка дополнительных телефонных номеров для муниципального бюджетного учреждения культуры досуговый центр "Истоки", г. Тверь</t>
  </si>
  <si>
    <t>Муниципальное образование "Городское поселение поселок Спирово" Спировского района</t>
  </si>
  <si>
    <t>Муниципальное образование "Козловское сельское поселение" Спировского района</t>
  </si>
  <si>
    <t>Приобретение и установка контейнеров для сбора твердых бытовых отходов для  населенных пунктов Краснознаменского сельского поселения Спировского района Тверской области</t>
  </si>
  <si>
    <t>Муниципальное образование "Краснознаменское сельское поселение" Спировского района</t>
  </si>
  <si>
    <t>Модернизация системы водоснабжения для насосной станции в с. Выдропужск Выдропужского сельского поселения Спировского района Тверской области</t>
  </si>
  <si>
    <t>Муниципальное образование "Выдропужское сельское поселение" Спировского района</t>
  </si>
  <si>
    <t>Приобретение и установка контейнеров для сбора твердых бытовых отходов п. Спирово Тверской области</t>
  </si>
  <si>
    <t>Приобретение двух электромонометров для системы водоснабжения в д.Пеньково и  д. Городок  и ремонт насосной будки  (павильона артскважины) в д. Городок  Пеньковского сельского поселения Спировского района Тверской области</t>
  </si>
  <si>
    <t>Муниципальное образование "Пеньковское сельское поселение" Спировского района</t>
  </si>
  <si>
    <t>Приобретение  светильников со светодиодными источниками света для Козловского сельского поселения Спировского района Тверской области</t>
  </si>
  <si>
    <t>Предоставление субсидии Весьегонской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 сфере социального обеспечения и социальной защиты населения Тверской области</t>
  </si>
  <si>
    <t>Прочие:</t>
  </si>
  <si>
    <t>Предоставление субсидии автономной некоммерческой организации "Редакция газеты "Заря" в целях решения социально значимых проблем населения Тверской области</t>
  </si>
  <si>
    <t>Муниципальное образование "Конаковский район"</t>
  </si>
  <si>
    <t>Предоставление субсидии автономной некоммерческой организации «Редакция газеты  «Лесной вестник» в целях решения социально значимых проблем населения Тверской области</t>
  </si>
  <si>
    <t>Предоставление субсидии автономной некоммерческой организации  «Редакция газеты «Удомельская газета» в целях решения социально значимых проблем населения Тверской области</t>
  </si>
  <si>
    <t xml:space="preserve">Косметический ремонт фасада основного здания государственного бюджетного учреждения "Реабилитационный центр для детей и подростков с ограниченными возможностями" города Твери </t>
  </si>
  <si>
    <t>Предоставление субсидии Калязинской  районной общественной организации ветеранов (пенсионеров) войны, труда, Вооруженных сил и правоохранительных органов  в целях решения социально значимых проблем населения Тверской области на организацию и проведение мероприятий в сфере социального  обеспечения и социальной защиты населения Тверской области</t>
  </si>
  <si>
    <t>Предоставление субсидии Кесовогорской  районной общественной организации ветеранов (пенсионеров) войны, труда, Вооруженных сил и правоохранительных органов  в целях решения социально значимых проблем населения Тверской области на организацию и проведение мероприятий в сфере социального  обеспечения и социальной защиты населения Тверской области</t>
  </si>
  <si>
    <t>Предоставление субсидии Сонковской районной общественной организации ветеранов (пенсионеров) войны, труда, Вооруженных сил и правоохранительных органов  в целях решения социально значимых проблем населения Тверской области на организацию и проведение мероприятий в сфере социального  обеспечения и социальной защиты населения Тверской области</t>
  </si>
  <si>
    <t>Предоставление субсидии Осташковской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   защиты населения Тверской области</t>
  </si>
  <si>
    <t>Предоставление субсидии  Пеновской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   защиты населения Тверской области</t>
  </si>
  <si>
    <t>Предоставление субсидии Торопецкой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   защиты населения Тверской области</t>
  </si>
  <si>
    <t xml:space="preserve">Приобретение электронного оборудования для организации учебного процесса в государственном бюджетном профессиональном образовательном учреждении "Тверской медицинский колледж", г. Тверь </t>
  </si>
  <si>
    <t>Министерство здравоохранения Тверской области</t>
  </si>
  <si>
    <t>Приобретение медицинского оборудования для государственного бюджетного учреждения здравоохранения Тверской области "Областная клиническая больница", г. Тверь</t>
  </si>
  <si>
    <t>Ремонтные работы в государственном бюджетном учреждении здравоохранения Тверской области "Городская клиническая детская больница № 3", г.Тверь</t>
  </si>
  <si>
    <t>Приобретение медицинского оборудования для государственного бюджетного учреждения здравоохранения Тверской области "Городская клиническая больница №7", г. Тверь</t>
  </si>
  <si>
    <t>Комитет по делам молодежи Тверской области</t>
  </si>
  <si>
    <t>Предоставление субсидии Фонду поддержки городских программ "Наша  Тверь"   в  целях решения социально значимых проблем населения Тверской области на организацию и проведение мероприятий в сфере молодёжной политики Тверской области</t>
  </si>
  <si>
    <t>Муниципальное образование "Спировский район"</t>
  </si>
  <si>
    <t>Приобретение аппаратуры для муниципального общеобразовательного учреждения "Бурашевская средняя общеобразовательная школа",  с. Бурашево</t>
  </si>
  <si>
    <t>Приобретение детского спортивного комплекса для муниципального бюджетного общеобразовательного учреждения "Средняя общеобразовательная школа № 7", г. Вышний Волочек</t>
  </si>
  <si>
    <t>Муниципальное образование "Город Вышний Волочёк"</t>
  </si>
  <si>
    <t>Ремонтные работы в муниципальном общеобразовательном учреждении "Средняя школа № 5", г. Кимры</t>
  </si>
  <si>
    <t>Ремонтные работы в муниципальном дошкольном образовательном учреждении "Детский сад № 22", г. Кимры</t>
  </si>
  <si>
    <t>Ремонтные работы в муниципальном дошкольном образовательном учреждении "Детский сад "Звёздочка", г. Кимры</t>
  </si>
  <si>
    <t>Приобретение мебели для муниципального бюджетного учреждения культуры "Межпоселенческая библиотека Лихославльского района", г. Лихославль</t>
  </si>
  <si>
    <t>Приобретение оборудования и пошив костюмов для студии барабанщиц муниципального автономного учреждения "Районный Центр Народного Творчества и Досуга", г. Бежецк</t>
  </si>
  <si>
    <t>Муниципальное образование "Бежецкий район"</t>
  </si>
  <si>
    <t>Приобретение мебели для районного муниципального казенного учреждения культуры "Краснохолмская межпоселенческая центральная библиотека", г. Красный Холм</t>
  </si>
  <si>
    <t>Муниципальное образование "Краснохолмский район"</t>
  </si>
  <si>
    <t>Ремонт памятника В.И. Ленину в пгт Максатиха, Максатихинский район</t>
  </si>
  <si>
    <t>Муниципальное образование "Городское поселение-поселок Максатиха" Максатихинского района</t>
  </si>
  <si>
    <t>Муниципальное образование "Кафтинское сельское поселение" Бологовского района</t>
  </si>
  <si>
    <t>Предоставление субсидии Благотворительному Фонду помощи Ветеранам войны и труда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</si>
  <si>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Ремонт Васюковского фельдшерско-акушерского пункта государственного бюджетного учреждения здравоохранения Тверской области "Бежецкая центральная районная больница", Бежецкий район</t>
  </si>
  <si>
    <t>Комитет по делам культуры Тверской области</t>
  </si>
  <si>
    <t>Муниципальное образование "Сонковский район"</t>
  </si>
  <si>
    <t>Приобретение оргтехники (принтер-копир) для муниципального образовательного учреждения дополнительного образования детей "Детская школа искусств", г.Весьегонск</t>
  </si>
  <si>
    <t>Приобретение и установка системы видеонаблюдения для муниципального дошкольного образовательного учреждения Кесемской детский сад, с.Кесьма, Весьегонский район</t>
  </si>
  <si>
    <t>Приобретение разделочных столов для пищеблока муниципального бюджетного общеобразовательного учреждения "Хабоцкая средняя общеобразовательная школа", с.Хабоцкое, Краснохолмский район</t>
  </si>
  <si>
    <t>Ремонтные работы в муниципальном общеобразовательном учреждении "Борковская основная общеобразовательная школа", дер.Борок Сулежский, Бежецкий район</t>
  </si>
  <si>
    <t>Министерство образования Тверской области</t>
  </si>
  <si>
    <t>Капитальный ремонт главного входа в основной корпус государственного бюджетного учреждения здравоохранения Тверской области  "Кашинская центральная районная больница", г.Кашин</t>
  </si>
  <si>
    <t>Предоставление субсидии Тверской областной общественной организации инвалидов Союз "Чернобыль"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</si>
  <si>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Капитальный ремонт здания Рождественского сельского Дома культуры - филиала муниципального учреждения культуры "Фировский районный дом культуры"</t>
  </si>
  <si>
    <t xml:space="preserve">Муниципальное образование "Фировский район" </t>
  </si>
  <si>
    <t xml:space="preserve">Приобретение спортивной игровой площадки для подготовки к сдаче нормативов комплекса ГТО, ЗАТО «Озерный» </t>
  </si>
  <si>
    <t>Приобретение и установка оконных систем в спортивном зале муниципального общеобразовательного учреждения "Квакшинская средняя общеобразовательная школа" в дер.Квакшино, Калининский район</t>
  </si>
  <si>
    <t>Приобретение и установка оконных систем и металлической двери в муниципальном общеобразовательном учреждении "Пушкинская средняя общеобразовательная школа", с. Пушкино, Калининский район</t>
  </si>
  <si>
    <t xml:space="preserve">Приобретение и установка оконных систем  в муниципальном общеобразовательном учреждении "Дороховская средняя общеобразовательная школа" города Бежецк - 5 Тверской области в пос. Дорохово, Бежецкий район </t>
  </si>
  <si>
    <t>Приобретение и установка оконных систем в муниципальном бюджетном общеобразовательном учреждении  "Краснохолмская средняя Общеобразовательная школа №2 имени Сергея Забавина", г.Красный Холм</t>
  </si>
  <si>
    <t>Приобретение и установка входных дверей в муниципальном бюджетном дошкольном образовательном учреждении детский сад №4 "Ласточка", г. Красный Холм</t>
  </si>
  <si>
    <t>Приобретение автоматической стиральной машины и водонагревателя для муниципального дошкольного образовательного учреждения детский сад №4, г. Весьегонск</t>
  </si>
  <si>
    <t>Ремонтные работы в муниципальном образовательном учреждении дополнительного образования детей «Дом детского творчества», с. Лесное</t>
  </si>
  <si>
    <t xml:space="preserve">Приобретение и установка оконных систем в муниципальном дошкольном образовательном учреждении "Детский сад "Малышок", г. Лихославль </t>
  </si>
  <si>
    <t xml:space="preserve">Приобретение и установка оконных систем в муниципальном дошкольном образовательном учреждении детский сад №2 «Светлячок», пос. Рамешки </t>
  </si>
  <si>
    <t>Приобретение и установка оконных систем в  муниципальном образовательном учреждении средняя общеобразовательная школа №29,  г.Тверь</t>
  </si>
  <si>
    <t>Приобретение спортивного инвентаря для Муниципального казенного учреждения дополнительного образования детей Детско-юношеская спортивная школа ЗАТО Солнечный</t>
  </si>
  <si>
    <t>Приобретение и укладка линолеума в кабинете музыки муниципального общеобразовательного учреждения основная общеобразовательная школа № 1, пгт Спирово</t>
  </si>
  <si>
    <t>Ремонт вентиляции в бассейне муниципального дошкольного образовательного учреждения центр развития ребёнка - детский сад № 159, г. Тверь</t>
  </si>
  <si>
    <t>Ремонтные работы в муниципальном общеобразовательном учреждении "Гимназия № 2", г. Кимры</t>
  </si>
  <si>
    <t>Приобретение и установка оконных систем в муниципальном дошкольном образовательном учреждении "Детский сад № 110 Сонковского района Тверской области", пгт Сонково</t>
  </si>
  <si>
    <t>Ремонт системы электрического освещения в спортивном зале муниципального образовательного учреждения дополнительного  образования детей - комплексная детско-юношеская спортивная школа, г.Бежецк</t>
  </si>
  <si>
    <t xml:space="preserve">Приобретение отопительной печки  для муниципального казённого учреждения культуры Сорогожский сельский клуб в дер. Мотыли, Лесной район  </t>
  </si>
  <si>
    <t>Приобретение отопительной печки  для муниципального казённого учреждения культуры Бохтовская центральная сельская библиотека в дер. Бохтово, Лесной район</t>
  </si>
  <si>
    <t>Министерство топливно-энергетического комплекса и жилищно-коммунального хозяйства Тверской области</t>
  </si>
  <si>
    <t>Муниципальное образование "Городское поселение поселок Калашниково" Лихославльского района</t>
  </si>
  <si>
    <t>Установка памятника воинам, погибшим в годы Великой Отечественной войны, в дер. Тимково Кафтинского сельского поселения, Бологовский район</t>
  </si>
  <si>
    <t>Предоставление субсидии Калининской районной общественной организации ветеранов (пенсионеров) войны, труда, Вооруженных Сил и правоохранительных органов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</si>
  <si>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Нелидовской городской общественной организации ветеранов (пенсионеров) войны, труда, Вооруженных Сил и правоохранительных органов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</si>
  <si>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 xml:space="preserve">Предоставление субсидии  Нелидовскому отделению Тверской областной организации Общероссийской общественной организации «Всероссийское общество инвалидов»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</t>
  </si>
  <si>
    <t xml:space="preserve">Предоставление субсидии Тверской областной  общественной организации инвалидов Союз «Чернобыль»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</t>
  </si>
  <si>
    <t>Предоставление субсидии Тверской областной общественной организации ветеранов (пенсионеров) войны, труда, Вооруженных сил и правоохранительных органов 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</si>
  <si>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Тверскому  региональному отделению общероссийской общественной организации инвалидов "Всероссийское общество глухих"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</si>
  <si>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общественной организации ветеранов (пенсионеров) войны, труда, Вооруженных сил и правоохранительных органов Заволжского района города Твери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</si>
  <si>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Тверскому областному отделению Международного общественного фонда "Российский фонд мира"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</si>
  <si>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 субсидии Тверской областной общественной организации "Помощь женщинам с онкологическими  заболеваниями (Все в твоих руках)" 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</si>
  <si>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 xml:space="preserve">Предоставление субсидии Некоммерческому партнерству социальной помощи малоимущим «Женская Ассамблея» г.Осташков в целях решения социально значимых проблем населения Тверской области  на организацию и проведение мероприятий в сфере социального обеспечения и социальной    защиты населения Тверской области </t>
  </si>
  <si>
    <t>Предоставление субсидии Тверской областной общественной организации "Союз молодых специалистов и предпринимателей" в  целях решения социально значимых проблем населения Тверской области на организацию и проведение мероприятий в сфере молодежной политики Тверской области</t>
  </si>
  <si>
    <t>Предоставление субсидии Тверской областной общественной организации поддержки и развития молодежи "Работающая молодежь" в  целях решения социально значимых проблем населения Тверской области на организацию и проведение мероприятий в сфере молодежной политики Тверской области</t>
  </si>
  <si>
    <t>Предоставление субсидии Тверскому областному отделению Всероссийской общественной организации "Союз добровольцев России" в  целях решения социально значимых проблем населения Тверской области на организацию и проведение мероприятий в сфере молодежной политики Тверской области</t>
  </si>
  <si>
    <t>Муниципальное образование "Молоковский район"</t>
  </si>
  <si>
    <t>0709</t>
  </si>
  <si>
    <t>0702</t>
  </si>
  <si>
    <t>0804</t>
  </si>
  <si>
    <t>0503</t>
  </si>
  <si>
    <t>0502</t>
  </si>
  <si>
    <t>1105</t>
  </si>
  <si>
    <t>1204</t>
  </si>
  <si>
    <t>1003</t>
  </si>
  <si>
    <t>1002</t>
  </si>
  <si>
    <t>0704</t>
  </si>
  <si>
    <t>0909</t>
  </si>
  <si>
    <t xml:space="preserve">Приобретение медицинской мебели для стоматологического отделения государственного бюджетного учреждения здравоохранения Тверской области "Городская клиническая больница № 6", г. Тверь
</t>
  </si>
  <si>
    <t>0801</t>
  </si>
  <si>
    <t>0707</t>
  </si>
  <si>
    <t>0505</t>
  </si>
  <si>
    <t xml:space="preserve">Пошив концертных костюмов для  народного хора русской песни «Васильчане»  для муниципального  учреждения Культурно - досуговый центр                           «Васильевский», пгт Васильевский Мох, Калининский район
</t>
  </si>
  <si>
    <t>Ремонтные работы в здании начальной школы Муниципального общеобразовательного учреждения средняя общеобразовательная школа №4, г. Нелидово</t>
  </si>
  <si>
    <t>Приобретение сантехнического оборудования для муниципального дошкольного образовательного учреждения детский сад № 2 «Солнышко», с. Лесное</t>
  </si>
  <si>
    <t>Приобретение дверей для государственного бюджетного оздоровительного образовательного учреждения санаторного типа для детей, нуждающихся в длительном лечении, "Медновская санаторная школа-интернат", с.Медное, Калининский район</t>
  </si>
  <si>
    <t>Приобретение мебели для государственного бюджетного оздоровительного образовательного учреждения санаторного типа для детей, нуждающихся в длительном лечении, "Медновская санаторная школа-интернат", с.Медное, Калининский район</t>
  </si>
  <si>
    <t>Приобретение стиральных машин для государственного бюджетного  оздоровительного образовательного учреждения санаторного типа для детей, нуждающихся в длительном лечении, "Медновская санаторная школа-интернат", с.Медное Калининский район</t>
  </si>
  <si>
    <t>Государственному бюджетному учреждению культуры Тверской области "Тверской областной дом народного творчества" на создание фонда из музейных предметов документальной, этнографической коллекций бывшего музея комсомольской славы им. Л. Чайкиной, г. Тверь</t>
  </si>
  <si>
    <t>Муниципальное образование "Селиховское сельское поселение" Конаковского района</t>
  </si>
  <si>
    <t>Социальная защита</t>
  </si>
  <si>
    <t>Здравоохранение</t>
  </si>
  <si>
    <t>Образование</t>
  </si>
  <si>
    <t>Культура</t>
  </si>
  <si>
    <t>Жилищно-коммунальное хозяйство</t>
  </si>
  <si>
    <t>Молодёжная политика</t>
  </si>
  <si>
    <t>Физическая культура и спорт</t>
  </si>
  <si>
    <t xml:space="preserve">Муниципальное образование ЗАТО "Озерный" </t>
  </si>
  <si>
    <t xml:space="preserve">Перечень
мероприятий по обращениям, поступающим к депутатам  
Законодательного Собрания Тверской области,
на 2015 год
</t>
  </si>
  <si>
    <t>Муниципальное образование "Город Кимры"</t>
  </si>
  <si>
    <t xml:space="preserve">Проведение мероприятий по подготовке к открытию муниципального бюджетного учреждения детский оздоровительный лагерь "Сосновый"  (ремонт ограждения,  установка охранной системы, ремонт медицинского кабинета, ремонт линии электропередачи), Кашинский район </t>
  </si>
  <si>
    <t xml:space="preserve">Капитальный ремонт спортивного зала муниципального бюджетного общеобразовательного учреждения средняя общеобразовательная школа деревни Ручьи, Конаковский район </t>
  </si>
  <si>
    <t>Приобретение и установка оконных систем в муниципальном общеобразовательном учреждении "Лихославльская средняя общеобразовательная школа №2"</t>
  </si>
  <si>
    <t>Муниципальное образование "Андреапольский район"</t>
  </si>
  <si>
    <t>Пополнение библиотечного фонда муниципального учреждения культуры "Аввакумовская сельская библиотека", дер. Аввакумово, Калининский район</t>
  </si>
  <si>
    <t>Приобретение мебели для муниципального учреждения культуры «Черногубовская сельская библиотека», дер. Черногубово, Калининский район</t>
  </si>
  <si>
    <t>Подключение многоквартирного дома, расположенного по адресу г. Белый, пер. Аптечный, д. 1 к центральным сетям водоснабжения и водоотведения</t>
  </si>
  <si>
    <t>Подключение многоквартирного дома, расположенного по адресу г. Белый, ул. Ленина, д. 31 к центральным сетям водоснабжения и водоотведения</t>
  </si>
  <si>
    <t>Ремонт памятника В.И. Ленину на площади у Дворца культуры им. В.И. Ленина в пгт Калашниково, Лихославльский район</t>
  </si>
  <si>
    <t>Предоставление субсидии Конаковской районной  общественной организации ветеранов (пенсионеров) войны, труда, Вооруженных сил и правоохранительных органов в 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</si>
  <si>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Конаковской районной организации Тверской областной организации Общероссийской общественной организации "Всероссийское общество инвалидов" в 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</si>
  <si>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Молоковской районной общественной организации  ветеранов (пенсионеров) войны, труда, Вооруженных Сил и правоохранительных органов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</si>
  <si>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общественной организации ветеранов (пенсионеров) войны, труда, Вооруженных Сил и правоохранительных органов Московского района города Твери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</si>
  <si>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Удомельской городской общественной организации 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</si>
  <si>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Фонду поддержки городских программ "Наша  Тверь"   в 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</si>
  <si>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 xml:space="preserve">Предоставление субсидии Тверскому областному благотворительному общественному фонду (БЛАГО-ФОНД)  в 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 </t>
  </si>
  <si>
    <t xml:space="preserve">Предоставление субсидии Тверской  областной общественной организации ветеранов (пенсионеров) войны, труда, Вооруженных сил и правоохранительных  органов (для Андреапольского районного Совета ветеранов (пенсионеров) войны, труда, Вооруженных  сил и правоохранительных органов)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   защиты населения Тверской области 
</t>
  </si>
  <si>
    <t>Предоставление субсидии Тверской областной правозащитной общественной организации "Качество жизни" в целях решения социально значимых проблем населения Тверской области</t>
  </si>
  <si>
    <t>Предоставление субсидии некоммерческой организации «Тверская Региональная Общественная Организация по продвижению здорового образа жизни среди населения «Федерация скандинавской ходьбы» 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</si>
  <si>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Тверскому областному отделению Общероссийской  физкультурно-спортивной общественной организации «Федерация КУДО России»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</si>
  <si>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Тверской областной общественной организации ветеранов (пенсионеров) войны, труда, Вооруженных сил и правоохранительных органов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</si>
  <si>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общественной организации ветеранов (пенсионеров) войны, труда, Вооруженных сил и правоохранительных органов Заволжского района города Твери  в 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</si>
  <si>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Конаковской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</si>
  <si>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Муниципальное образование "Закрытое административно-территориальное образование "Солнечный"</t>
  </si>
  <si>
    <t>Установка деревянного ограждения территории муниципального дошкольного образовательного учреждения "Детский сад № 127" общеразвивающего вида с приоритетным осуществлением  деятельности по социально личностному направлению развития детей, г.Тверь</t>
  </si>
  <si>
    <t>Приобретение  и установка системы оповещения и управления эвакуацией людей в муниципальном  общеобразовательном учреждении "Тверская гимназия № 8", г.Тверь</t>
  </si>
  <si>
    <t>Муниципальное образование "Старицкий район"</t>
  </si>
  <si>
    <t>Участие  танцевального коллектива хореографического отделения муниципального образовательного учреждения дополнительного образования детей "Молоковская детская школа искусств" в 10 международном фестивале детского и юношеского творчества "Зажги свою звезду!", пос. Молоково</t>
  </si>
  <si>
    <t>Проведение торжественных мероприятий, посвященных празднованию Дня Молоковского района, пос. Молоково</t>
  </si>
  <si>
    <t>Приобретение и установка оконных систем в муниципальном образовательном учреждении "Рамешковская средняя общеобразовательная школа", пос. Рамешки</t>
  </si>
  <si>
    <t>Благоустройство территории у обелиска в с. Есеновичи Вышневолоцкого района</t>
  </si>
  <si>
    <t>Муниципальное образование "Есиновичское сельское поселение" Вышневолоцкого района</t>
  </si>
  <si>
    <t>Муниципальное образование "Фралёвское сельское поселение" Бежецкого района</t>
  </si>
  <si>
    <t>Программа поддержки местных инициатив:</t>
  </si>
  <si>
    <t>Муниципальное образование "Сельское поселение "Паньково" Старицкого района</t>
  </si>
  <si>
    <t>Ремонт улиц: Луговая, Солнечная, Звездная, Цветочная, Лесная, Тополиная деревни Хорошево сельского поселения "Хорошево" Ржевского района Тверской области в рамках программы поддержки местных инициатив</t>
  </si>
  <si>
    <t xml:space="preserve">Муниципальное образование "Щучейское сельское поселение" Жарковского района </t>
  </si>
  <si>
    <t>Предоставление субсидии Благотворительному Фонду помощи многодетным семьям "Солнышко"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</si>
  <si>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Приобретение  детской мебели для муниципального дошкольного образовательного учреждения "Детский сад № 92"  общеразвивающего вида с приоритетным осуществлением деятельности по познавательно-речевому развитию детей, г.Тверь</t>
  </si>
  <si>
    <t>Приобретение 13 барабанов и пошив костюмов для Муниципального автономного учреждения "Районный Центр Народного Творчества и Досуга",  г.Бежецк</t>
  </si>
  <si>
    <t xml:space="preserve">Предоставление субсидии Общественной организации "Федерация каратэ Тверской области" в целях решения социально значимых проблем населения  Тверской области  на организацию и проведение мероприятий в сфере физической культуры и спорта </t>
  </si>
  <si>
    <t>1403</t>
  </si>
  <si>
    <t>Приобретение и установка оконных систем в муниципальном бюджетном образовательном учреждении детский сад №3 "Солнышко", пгт Селижарово, Селижаровский район</t>
  </si>
  <si>
    <t>Муниципальное образование "Селижаровский район"</t>
  </si>
  <si>
    <t>Ремонт кровли здания муниципального общеобразовательного учреждения "Средняя школа №3", г. Кимры</t>
  </si>
  <si>
    <t>Приобретение и установка межкоридорных дверей и дверных групп для муниципального образовательного учреждения Горицкая средняя общеобразовательная школа "Образовательный центр" в с. Горицы, Кимрский район</t>
  </si>
  <si>
    <t>Муниципальное образование "Кимрский район"</t>
  </si>
  <si>
    <t>Ремонт помещений муниципального общеобразовательного учреждения Приволжская основная общеобразовательная школа в пос. Приволжский, Кимрский район</t>
  </si>
  <si>
    <t>Муниципальное образование "Максатихинский район"</t>
  </si>
  <si>
    <t>Приобретение кухонного оборудования для пищеблока в Муниципальном бюджетном дошкольном образовательном учреждении детский сад комбинированного вида № 2, г.Нелидово</t>
  </si>
  <si>
    <t>Приобретение спортивного инвентаря для муниципального бюджетного учреждения дополнительного образования детей "Детско-юношеская спортивная школа",       г. Бологое</t>
  </si>
  <si>
    <t>Муниципальное образование "Бологовский район"</t>
  </si>
  <si>
    <t>Приобретение и установка детского игрового комплекса для муниципального бюджетного общеобразовательного учреждения "Средняя общеобразовательная школа № 15 п. Березайка" в пос. Березайка, Бологовский район</t>
  </si>
  <si>
    <t>Приобретение и установка оконных систем и дверей в муниципальном бюджетном дошкольном образовательном  учреждении «Детский сад № 2», г. Бологое</t>
  </si>
  <si>
    <t>Муниципальное образование "Оленинский район"</t>
  </si>
  <si>
    <t>Приобретение и укладка линолеума для холла муниципального учреждения культуры "Селижаровская централизованная библиотечная система", пгт Селижарово, Селижаровский район</t>
  </si>
  <si>
    <t>Муниципальное образование "Зубцовский район"</t>
  </si>
  <si>
    <t>Приобретение радиосистемы с 2-мя ручными микрофонами для муниципального бюджетного учреждения культуры "Районный Центр культуры и досуга", Лихославльский район</t>
  </si>
  <si>
    <t>Устройство уличной сцены в муниципальном бюджетном учреждении культуры "Клуб с. Березовский Рядок", Бологовский район</t>
  </si>
  <si>
    <t>Муниципальное образование "Березорядское сельское поселение" Бологовского района</t>
  </si>
  <si>
    <t>Приобретение спортивного инвентаря для Муниципального бюджетного учреждения культуры "Дом культуры п. Березайка", Бологовский район</t>
  </si>
  <si>
    <t>Муниципальное образование "Березайское сельское поселение" Бологовского района</t>
  </si>
  <si>
    <t>Приобретение и установка оконных систем  в здании дома культуры в дер. Стулово Фарафоновского сельского поселения Кашинского района</t>
  </si>
  <si>
    <t>Муниципальное образование "Фарафоновское сельское поселение" Кашинского  района</t>
  </si>
  <si>
    <t>Приобретение спортивных матов для муниципального учреждения культуры "Нерльский центральный сельский Дом культуры" Нерльского сельского поселения Калязинского района</t>
  </si>
  <si>
    <t>Муниципальное образование "Нерльское сельское поселение" Калязинского  района</t>
  </si>
  <si>
    <t xml:space="preserve">Приобретение тренажеров для муниципального учреждения культуры "Пеньевский центральный сельский Дом культуры" Старобисловского сельского поселения Калязинского района </t>
  </si>
  <si>
    <t>Муниципальное образование "Старобисловское сельское поселение" Калязинского района</t>
  </si>
  <si>
    <t>Приобретение кардиорегистратора для кардиологического отделения государственного бюджетного учреждения здравоохранения Тверской области "Торжокская центральная районная больница", г.Торжок</t>
  </si>
  <si>
    <t>Приобретение иконы для иконостаса церкви Религиозной организации "Вознесенский Оршин женский монастырь Тверской и Кашинской Епархии Русской Православной Церкви (Московского Патриархата)"</t>
  </si>
  <si>
    <t>Предоставление субсидии Лихославльской районной  общественной организации ветеранов (пенсионеров) войны, труда, Вооруженных сил и правоохранительных органов в 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</si>
  <si>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Кувшиновской районной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</si>
  <si>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Торжокской районной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</si>
  <si>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Торжокской городской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</si>
  <si>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 xml:space="preserve">Предоставление субсидии Тверской областной  общественной организации инвалидов Союз "Чернобыль"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</t>
  </si>
  <si>
    <t>Предоставление субсидии Кашинской районной организации Тверской областной организации Общероссийской общественной организации "Всероссийское общество инвалидов" в 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</si>
  <si>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Благоустройство городского парка на ул. Советской, г. Нелидово, Тверская область, 2 этап (капитальный ремонт объектов инженерной инфраструктуры) в рамках программы по поддержке местных инициатив</t>
  </si>
  <si>
    <t>Муниципальное образование "Новоселковское сельское поселение" Нелидовского района</t>
  </si>
  <si>
    <t>Муниципальное образование "Верховское сельское поселение" Бельского района</t>
  </si>
  <si>
    <t>Муниципальное образование "Будинское сельское поселение" Бельского района</t>
  </si>
  <si>
    <t>Муниципальное образование "Кавельщинское сельское поселение" Бельского района</t>
  </si>
  <si>
    <t>Муниципальное образование "Великооктябрьское городское поселение" Фировского района</t>
  </si>
  <si>
    <t>Благоустройство территории  у мемориала "Обелиск в память жителей города Бологое, погибших в годы Великой Отечественной войны" в г. Бологое Тверской области в рамках программы по поддержке местных инициатив</t>
  </si>
  <si>
    <t>Муниципальное образование "Речанское сельское поселение" Торопецкого района</t>
  </si>
  <si>
    <t>Муниципальное образование "Подгородненское сельское поселение" Торопецкого района</t>
  </si>
  <si>
    <t>Муниципальное образование "Василевское сельское поселение" Торопецкого района</t>
  </si>
  <si>
    <t>Муниципальное образование "Торопецкий район"</t>
  </si>
  <si>
    <t>Муниципальное образование "Ворошиловское сельское поселение" Пеновского района</t>
  </si>
  <si>
    <t>Муниципальное образование "Плоскошское сельское поселение" Торопецкого района</t>
  </si>
  <si>
    <t>Муниципальное образование "Мошенское сельское поселение" Осташковского района</t>
  </si>
  <si>
    <t>Муниципальное образование "Волокское сельское поселение" Андреапольского района</t>
  </si>
  <si>
    <t>Муниципальное образование "Андреапольское сельское поселение" Андреапольского района</t>
  </si>
  <si>
    <t>Муниципальное образование "Торопацкое сельское поселение" Андреапольского района</t>
  </si>
  <si>
    <t>Муниципальное образование "Хотилицкое сельское поселение" Андреапольского района</t>
  </si>
  <si>
    <t>Капитальный ремонт Хотилицкого дома культуры по адресу: Тверская область, Андреапольский район, с. Хотилицы в рамках программы по поддержке местных инициатив</t>
  </si>
  <si>
    <t>Капитальный ремонт ограждения гражданского кладбища у с. Торопаца Торопацкого сельского поселения Адреапольского района Тверской области в рамках программы по поддержке местных инициатив</t>
  </si>
  <si>
    <t>Муниципальное образование "Аксеновское сельское поселение" Андреапольского района</t>
  </si>
  <si>
    <t>Муниципальное образование "Бологовское сельское поселение" Андреапольского района</t>
  </si>
  <si>
    <t>Муниципальное образование "Луговское сельское поселение"  Андреапольского района</t>
  </si>
  <si>
    <t>Муниципальное образование "Середкинское сельское поселение" Пеновского района</t>
  </si>
  <si>
    <t>Муниципальное образование "Охватское сельское поселение" Пеновского района</t>
  </si>
  <si>
    <t>Обустройство детской площадки в пос. Охват Охватского сельского поселения Пеновского района Тверской области в рамках программы по поддержке местных инициатив</t>
  </si>
  <si>
    <t>Муниципальное образование "Городское поселение - город Торопец" Торопецкого района</t>
  </si>
  <si>
    <t>Благоустройство территории городского сада в г. Торопец Тверской области в рамках программы по поддержке местных инициатив</t>
  </si>
  <si>
    <t>Муниципальное образование "Калязинский район"</t>
  </si>
  <si>
    <t>Благоустройство городского парка в г. Калязин Тверской области в рамках программы по поддержке местных инициатив</t>
  </si>
  <si>
    <t>Муниципальное образование "Барыковское сельское поселение" Кашинского района</t>
  </si>
  <si>
    <t>Капитальный ремонт участка водопровода в дер. Коробово, Шилково Барыковского сельского поселения Кашинского района Тверской области в рамках программы по поддержке местных инициатив</t>
  </si>
  <si>
    <t>Муниципальное образование "Кесовское сельское поселение" Кесовогорского района</t>
  </si>
  <si>
    <t>Муниципальное образование "Елисеевское сельское поселение" Кесовогорского района</t>
  </si>
  <si>
    <t>Муниципальное образование "Горское сельское поселение" Сонковского района</t>
  </si>
  <si>
    <t>Монтаж уличного освещения в деревнях: Горка, Красный Октябрь, Дельки, Хонеево Горского сельского поселения Сонковского района Тверской области в рамках программы по поддержке местных инициатив</t>
  </si>
  <si>
    <t>Муниципальное образование "Селищенское сельское поселение" Селижаровского района</t>
  </si>
  <si>
    <t>Муниципальное образование "Столипинское сельское поселение" Зубцовского района</t>
  </si>
  <si>
    <t>Муниципальное образование "Талицкое сельское поселение" Селижаровского района</t>
  </si>
  <si>
    <t>Муниципальное образование "Погорельское сельское поселение" Зубцовского района</t>
  </si>
  <si>
    <t>Муниципальное образование "Елецкое сельское поселение" Селижаровского района</t>
  </si>
  <si>
    <t>Капитальный ремонт наружной канализации по адресу: Тверская область, Елецкое сельское поселение, с. Ельцы Селижаровского района в рамках программы по поддержке местных инициатив</t>
  </si>
  <si>
    <t>Муниципальное образование "Ларионовское сельское поселение" Селижаровского района</t>
  </si>
  <si>
    <t>Муниципальное образование "Большекошинское сельское поселение" Селижаровского района</t>
  </si>
  <si>
    <t>Муниципальное образование "Шуваевское сельское поселение" Селижаровского района</t>
  </si>
  <si>
    <t>Муниципальное образование "Захаровское сельское поселение" Селижаровского района</t>
  </si>
  <si>
    <t>Капитальный ремонт водопроводной сети по ул. Черкасова в с. Погорелое-Городище Зубцовского района Тверской области в рамках программы по поддержке местных инициатив</t>
  </si>
  <si>
    <t>Муниципальное образование "Княжьегорское сельское поселение" Зубцовского района</t>
  </si>
  <si>
    <t>Капитальный ремонт фасадов здания МКУК Центральный сельский дом культуры МО Княжьегорского сельского поселения в рамках программы по поддержке местных инициатив</t>
  </si>
  <si>
    <t>Строительство 2-х водозаборных скважин № 1, № 2 для водоснабжения в с. Княжьи Горы, ул. Центральная в рамках программы по поддержке местных инициатив</t>
  </si>
  <si>
    <t>Муниципальное образование "Дорожаевское сельское поселение" Зубцовского района</t>
  </si>
  <si>
    <t>Муниципальное образование "Ульяновское сельское поселение" Зубцовского района</t>
  </si>
  <si>
    <t>Муниципальное образование "Зубцовское сельское поселение" Зубцовского района</t>
  </si>
  <si>
    <t>Муниципальное образование "Ново-Ямское сельское поселение" Старицкого района</t>
  </si>
  <si>
    <t>Муниципальное образование "Степуринское сельское поселение" Старицкого района</t>
  </si>
  <si>
    <t>Муниципальное образование "Емельяновское сельское поселение" Старицкого района</t>
  </si>
  <si>
    <t>Благоустройство территории  у мемориала «Обелиск в память жителей города Бологое, погибших в годы Великой Отечественной войны» в г. Бологое Тверской области в рамках программы по поддержке местных инициатив</t>
  </si>
  <si>
    <t>Муниципальное образование "Высокинское сельское поселение" Нелидовского района</t>
  </si>
  <si>
    <t>Муниципальное образование "Сельское поселение "Хорошево" Ржевского района</t>
  </si>
  <si>
    <t>Муниципальное образование "Торжокский район"</t>
  </si>
  <si>
    <t>Муниципальное образование "Богатьковское сельское поселение" Торжокского района</t>
  </si>
  <si>
    <t>Муниципальное образование "Мошковское сельское поселение" Торжокского района</t>
  </si>
  <si>
    <t>Муниципальное образование "Страшевичское сельское поселение" Торжокского района</t>
  </si>
  <si>
    <t>Закрытая стоянка на 1 пожарную автомашину по адресу: Тверская область, Торжокский район, с. Страшевичи, ул. Центральная в рамках программы по поддержке местных инициатив</t>
  </si>
  <si>
    <t>Муниципальное образование "Масловское сельское поселение" Торжокского района</t>
  </si>
  <si>
    <t>Муниципальное образование "Тверецкое сельское поселение" Торжокского района</t>
  </si>
  <si>
    <t>Муниципальное образование "Будовское сельское поселение" Торжокского района</t>
  </si>
  <si>
    <t>Муниципальное образование "Ладьинское сельское поселение" Торжокского района</t>
  </si>
  <si>
    <t>Муниципальное образование "Борисцевское сельское поселение" Торжокского района</t>
  </si>
  <si>
    <t>Муниципальное образование "Марьинское сельское поселение" Торжокского района</t>
  </si>
  <si>
    <t>Муниципальное образование "Большесвятцовское сельское поселение" Торжокского района</t>
  </si>
  <si>
    <t>Муниципальное образование "Рудниковское сельское поселение" Торжокского района</t>
  </si>
  <si>
    <t>Муниципальное образование "Высоковское сельское поселение" Торжокского района</t>
  </si>
  <si>
    <t>Муниципальное образование "Тредубское сельское поселение" Торжокского района</t>
  </si>
  <si>
    <t>Строительство шахтных колодцев в населенных пунктах Тредубского сельского поселения Торжокского района Тверской области в рамках программы по поддержке местных инициатив</t>
  </si>
  <si>
    <t>Муниципальное образование "Микшинское сельское поселение" Лихославльского района</t>
  </si>
  <si>
    <t>Капитальный ремонт водопроводной сети и замена оборудования на скважине в с. Микшино Микшинского сельского поселения. Лихославльского района Тверской области в рамках программы по поддержке местных инициатив</t>
  </si>
  <si>
    <t>Муниципальное образование "Вескинское сельское поселение" Лихославльского района</t>
  </si>
  <si>
    <t>Ремонт части дороги в пос. Осиновая Гряда Лихославльского района Тверской области в рамках программы по поддержке местных инициатив</t>
  </si>
  <si>
    <t>Муниципальное образование "Сельское поселение Некрасово" Рамешковского района</t>
  </si>
  <si>
    <t>Муниципальное образование "Сельское поселение Застолбье" Рамешковского района</t>
  </si>
  <si>
    <t>Капитальный ремонт ограждения кладбища в с. Застолбье сельского поселения Застолбье Рамешковского района Тверской области в рамках программы по поддержке местных инициатив</t>
  </si>
  <si>
    <t>Муниципальное образование "Толмачевское сельское поселение" Лихославльского района</t>
  </si>
  <si>
    <t>Муниципальное образование "Сельское поселение Алешино" Рамешковского района</t>
  </si>
  <si>
    <t>Муниципальное образование "Сельское поселение Киверичи" Рамешковского района</t>
  </si>
  <si>
    <t>Обустройство контейнерных площадок для сбора твердых бытовых отходов с отсеком под крупногабаритный мусор в сельском поселении Киверичи Рамешковского района Тверской области в рамках программы по поддержке местных инициатив</t>
  </si>
  <si>
    <t>Муниципальное образование "Сельское поселение Высоково" Рамешковского района</t>
  </si>
  <si>
    <t>Муниципальное образование "Сельское поселение Ведное" Рамешковского района</t>
  </si>
  <si>
    <t>Муниципальное образование "Сельское поселение Кушалино" Рамешковского района</t>
  </si>
  <si>
    <t>Капитальный ремонт сетей уличного освещения по улицам Красная Слобода, Пушкина, Колхозная с. Кушалино сельского поселения Кушалино Рамешковского района Тверской области в рамках программы по поддержке местных инициатив</t>
  </si>
  <si>
    <t>Муниципальное образование "Сельское поселение Заклинье" Рамешковского района</t>
  </si>
  <si>
    <t>Капитальный ремонт водопроводной сети в с. Алексеевское сельского поселения Заклинье Рамешковского района Тверской области в рамках программы по поддержке местных инициатив</t>
  </si>
  <si>
    <t>Муниципальное образование "Барановское сельское поселение" Лихославльского района</t>
  </si>
  <si>
    <t>Монтаж уличного освещения в населенных пунктах Козловского сельского поселения Спировского района Тверской области в рамках программы по поддержке местных инициатив</t>
  </si>
  <si>
    <t>Муниципальное образование "Станское сельское поселение" Лихославльского района</t>
  </si>
  <si>
    <t>Муниципальное образование "Щучейское сельское поселение" Жарковского района</t>
  </si>
  <si>
    <t>Муниципальное образование "Жарковское сельское поселение" Жарковского района</t>
  </si>
  <si>
    <t>Муниципальное образование "Новоселковское сельское поселение" Жарковского района</t>
  </si>
  <si>
    <t>Текущий ремонт общественной бани в пос. Новоселки Жарковского района Тверской области в рамках программы по поддержке местных инициатив</t>
  </si>
  <si>
    <t>Муниципальное образование "Сандовский район"</t>
  </si>
  <si>
    <t>Ремонт тротуаров по адресу: Тверская область, пгт Сандово, ул. Советская и ул. Октябрьская в рамках программы по поддержке местных инициатив</t>
  </si>
  <si>
    <t>Муниципальное образование "Большемалинское сельское поселение" Сандовского района</t>
  </si>
  <si>
    <t>Муниципальное образование "Соболинское сельское поселение" Сандовского района</t>
  </si>
  <si>
    <t>Муниципальное образование "Лукинское сельское поселение" Сандовского района</t>
  </si>
  <si>
    <t>Муниципальное образование "Топоровское сельское поселение" Сандовского района</t>
  </si>
  <si>
    <t>Муниципальное образование "Лесное сельское поселение" Лесного района</t>
  </si>
  <si>
    <t>Муниципальное образование "Молдинское сельское поселение" Удомельского района</t>
  </si>
  <si>
    <t>Муниципальное образование "Маловасилевское сельское поселение" Кимрского района</t>
  </si>
  <si>
    <t>Муниципальное образование "Неклюдовское сельское поселение" Кимрского района</t>
  </si>
  <si>
    <t>Муниципальное образование "Первомайское сельское поселение" Конаковского района</t>
  </si>
  <si>
    <t>Капитальный ремонт кровли здания МБУ "Центр досуга городского поселения поселок Козлово" по адресу: Тверская обл., Конаковский район, пгт Козлово, ул. Дм. Обушева, д. 17 в рамках программы по поддержке местных инициатив</t>
  </si>
  <si>
    <t>Муниципальное образование "Обросовское сельское поселение" Молоковского района</t>
  </si>
  <si>
    <t>Муниципальное образование "Делединское сельское поселение" Молоковского района</t>
  </si>
  <si>
    <t>Муниципальное образование "Черкасовское сельское поселение" Молоковского района</t>
  </si>
  <si>
    <t>Муниципальное образование "Чамеровское сельское поселение" Весьегонского района</t>
  </si>
  <si>
    <t>Капитальный ремонт ограждения кладбища в с. Чамерово Весьегонского района Тверской области в рамках программы по поддержке местных инициатив</t>
  </si>
  <si>
    <t>Муниципальное образование "Егонское сельское поселение" Весьегонского района</t>
  </si>
  <si>
    <t>Устройство ограждения Макаровского кладбища Егонского сельского поселения Весьегонского района Тверской области в рамках программы по поддержке местных инициатив</t>
  </si>
  <si>
    <t>Муниципальное образование "Кесемское сельское поселение" Весьегонского района</t>
  </si>
  <si>
    <t>Ремонт проезда "Тихий" в с. Кесьма в рамках программы по поддержке местных инициатив</t>
  </si>
  <si>
    <t>Муниципальное образование "Сукроменское сельское поселение" Бежецкого района</t>
  </si>
  <si>
    <t>Капитальный ремонт помещений и фасада здания в Сукроменском филиале МУК "Плотниковский ЦДК" в с. Сукромны, д. 142, Бежецкого района, Тверской области в рамках программы по поддержке местных инициатив</t>
  </si>
  <si>
    <t>Муниципальное образование "Васюковское сельское поселение" Бежецкого района</t>
  </si>
  <si>
    <t>Благоустройство территории городского парка в г. Старица Тверской области в рамках программы по поддержке местных инициатив</t>
  </si>
  <si>
    <t>Муниципальное образование "Гришинское сельское поселение" Оленинского района</t>
  </si>
  <si>
    <t>Муниципальное образование "Глазковское сельское поселение" Оленинского района</t>
  </si>
  <si>
    <t>Муниципальное образование "Холмецкое сельское поселение" Оленинского района</t>
  </si>
  <si>
    <t>Муниципальное образование "Мостовское сельское поселение" Оленинского района</t>
  </si>
  <si>
    <t>Муниципальное образование "Гусевское сельское поселение" Оленинского района</t>
  </si>
  <si>
    <t>Детская площадка с зоной отдыха в с. Татево Гусевского сельского поселения Оленинского района Тверской области в рамках программы по поддержке местных инициатив</t>
  </si>
  <si>
    <t>Муниципальное образование "Медновское сельское поселение" Калининского района</t>
  </si>
  <si>
    <t>Капитальный ремонт системы водоснабжения пгт Суховерково по пр. Калинина, (нечетная сторона) в рамках программы по поддержке местных инициатив</t>
  </si>
  <si>
    <t>Капитальный ремонт системы водоснабжения пгт Суховерково по пр. Калинина (четная сторона) в рамках программы по поддержке местных инициатив</t>
  </si>
  <si>
    <t>Муниципальное образование "Заволжское сельское поселение" Калининского района</t>
  </si>
  <si>
    <t>Зона отдыха с размещением сквера по адресу: пос. Заволжский д. 19 в рамках программы по поддержке местных инициатив</t>
  </si>
  <si>
    <t>Муниципальное образование "Михайловское сельское поселение" Калининского района</t>
  </si>
  <si>
    <t>Муниципальное образование "Аввакумовское сельское поселение" Калининского района</t>
  </si>
  <si>
    <t>Муниципальное образование "Каблуковское сельское поселение" Калининского района</t>
  </si>
  <si>
    <t>Муниципальное образование "Щербининское сельское поселение" Калининского района</t>
  </si>
  <si>
    <t>Муниципальное образование "Борисовское сельское поселение" Вышневолоцкого района</t>
  </si>
  <si>
    <t>Муниципальное образование "Горняцкое сельское поселение" Вышневолоцкого района</t>
  </si>
  <si>
    <t>Муниципальное образование "Коломенское сельское поселение" Вышневолоцкого района</t>
  </si>
  <si>
    <t>Муниципальное образование  "Солнечное сельское поселение" Вышневолоцкого района</t>
  </si>
  <si>
    <t>Муниципальное образование "Холохоленское сельское поселение" Вышневолоцкого района</t>
  </si>
  <si>
    <t>Приобретение инвентаря для муниципального бюджетного образовательного учреждения дополнительного образования детско-юношеская спортивная школа г. Нелидово, Нелидовский район</t>
  </si>
  <si>
    <t>Приобретение музыкального оборудования для Сосновицкого дома культуры Муниципального бюджетного учреждения культуры Лихославльского района "Районный Центр культуры и досуга", Лихославльский район</t>
  </si>
  <si>
    <t>Муниципальное образование "Пригородное сельское поселение" Бельского района</t>
  </si>
  <si>
    <t>Изготовление поимённых плит для воинских захоронений в деревнях Сопоть и Ивановка, Бельский район</t>
  </si>
  <si>
    <t>Приобретение и установка павильона на насосную станцию в д. Гусево Гусевского сельского поселения, Оленинский район</t>
  </si>
  <si>
    <t>Муниципальное образование "Гузятинское сельское поселение" Бологовского района</t>
  </si>
  <si>
    <t>Строительство водопроводного колодца с задвижками возле артезианской скважины в пос. Гузятино, Бологовский район</t>
  </si>
  <si>
    <t>Муниципальное образование "Великооктябрьское сельское поселение" Фировского района</t>
  </si>
  <si>
    <t>Приобретение контейнеров для твёрдых бытовых отходов и оборудование контейнерных площадок для Великооктябрьского сельского поселения, Фировский район</t>
  </si>
  <si>
    <t>Муниципальное образование "Сиговское сельское поселение" Осташковского района</t>
  </si>
  <si>
    <t>Приобретение оборудования для детской площадки в пос. Сиговка, Осташковский район</t>
  </si>
  <si>
    <t>Муниципальное образование "Ботовское сельское поселение" Осташковского района</t>
  </si>
  <si>
    <t>Ремонт инженерных сетей на территории населенного пункта Турбаза "Сокол", Осташковский район</t>
  </si>
  <si>
    <t>Муниципальное образование "Кувшиновский район"</t>
  </si>
  <si>
    <t>Капитальный ремонт мемориального сооружения "Прощание" и благоустройство прилегающей территории, г. Кувшиново</t>
  </si>
  <si>
    <t>Капитальный ремонт сетей водоснабжения в пос. Ранцево, Кувшиновский район</t>
  </si>
  <si>
    <t>Муниципальное образование «Никольского сельское поселение» Рамешковского района</t>
  </si>
  <si>
    <t>Строительство 3 колодцев на территории Никольского сельского поселения, Рамешковский район</t>
  </si>
  <si>
    <t>Приобретение 6 светильников для установки на территории Никольского сельского поселения</t>
  </si>
  <si>
    <t>Установка уличного освещения на территории пос. Рамешки, Рамешковский район</t>
  </si>
  <si>
    <t>Муниципальное образование «Краснознаменское сельское поселение» Спировского района</t>
  </si>
  <si>
    <t xml:space="preserve">Приобретение контейнеров для твердых бытовых отходов в населенные пункты Краснознаменского сельского поселения, Спировский район     </t>
  </si>
  <si>
    <t>Ремонт колодцев на ул. Северная, ул. Речная пос. Спирово, Спировский район</t>
  </si>
  <si>
    <t>Муниципальное образование «Пеньковское сельское поселение» Спировского района</t>
  </si>
  <si>
    <t>Строительство колодца в дер. Песчаница Пеньковского сельского поселения, Спировский район</t>
  </si>
  <si>
    <t>Приобретение глубинного насоса для системы водоснабжения в дер. Пеньково, Пеньковского сельского поселения, Спировский район</t>
  </si>
  <si>
    <t>Муниципальное образование «Выдропужское сельское поселение» Спировского района</t>
  </si>
  <si>
    <t>Установка уличных фонарей и приборов учета на территории Выдропужского сельского поселения, Спировский район</t>
  </si>
  <si>
    <t>Муниципальное образование «Крючковское сельское поселение» Лихославльского района</t>
  </si>
  <si>
    <t>Приобретение крышек-домиков для колодцев в пос. Крючково  Крючковского сельского поселения, Лихославльский район</t>
  </si>
  <si>
    <t>Муниципальное образование «Ильинское сельское поселение» Лихославльского района</t>
  </si>
  <si>
    <t>Установка 10 светодиодных светильников на территории Ильинского сельского поселения, Лихославльский район</t>
  </si>
  <si>
    <t>Муниципальное образование «Барановское сельское поселение» Лихославльского района</t>
  </si>
  <si>
    <t>Строительство колодца в дер. Локотцы Барановского сельского поселения, Лихославльский район</t>
  </si>
  <si>
    <t>Муниципальное образование «Толмачевское сельское поселение» Лихославльского района</t>
  </si>
  <si>
    <t>Приобретение и установка 3 железобетонных опор в пос. Мирный Толмачевского сельского поселения, Лихославльский район</t>
  </si>
  <si>
    <t>Муниципальное образование «Вескинское сельское поселение» Лихославльского района</t>
  </si>
  <si>
    <t>Приобретение и установка приборов уличного освещения в дер. Пруды Вескинского сельского поселения, Лихославльский район</t>
  </si>
  <si>
    <t>Муниципальное образование "Городское поселение город Западная Двина" Западнодвинского района</t>
  </si>
  <si>
    <t>Устройство памятного знака ветеранам боевых действий в городе Западная Двина</t>
  </si>
  <si>
    <t>Приобретение спортивной формы, спортивной обуви, спортивного инвентаря для футбольной команды "Урожай", Торжокский район</t>
  </si>
  <si>
    <t>Оплата участия в соревнованиях по футболу футбольной команды "Урожай", Торжокский район</t>
  </si>
  <si>
    <t>Предоставление субсидии автономной некоммерческой организации «Редакция газеты  «Вести Максатихи» в целях решения социально значимых проблем населения Тверской области</t>
  </si>
  <si>
    <t>Предоставление субсидии автономной некоммерческой организации "Редакция газеты "Родная земля" в целях решения социально значимых проблем населения Тверской области</t>
  </si>
  <si>
    <t>Предоставление субсидии  автономной некоммерческой организации «Редакция газеты "Коммунар"  в целях решения социально значимых проблем населения Тверской области</t>
  </si>
  <si>
    <t>Муниципальное образование "Фировский район"</t>
  </si>
  <si>
    <t>Молодежная политика:</t>
  </si>
  <si>
    <t>ВСЕГО</t>
  </si>
  <si>
    <t>ИТОГО</t>
  </si>
  <si>
    <t>Нераспределенный остаток</t>
  </si>
  <si>
    <t xml:space="preserve">Предоставление субсидии некоммерческому партнерству "Профессиональный хоккейный клуб"  в целях решения социально значимых проблем населения Тверской области  на организацию и проведение мероприятий в сфере физической культуры и спорта  </t>
  </si>
  <si>
    <t>Устройство отдельного участка лыжероллерной трассы муниципального бюджетного образовательного учреждения дополнительного образования детей детско-юношеская спортивная школа "Тверь", г. Тверь</t>
  </si>
  <si>
    <t>Замена электропроводки в муниципальном общеобразовательном учреждении "Гимназия № 10", г. Ржев</t>
  </si>
  <si>
    <t>Муниципальное образование "Город Ржев"</t>
  </si>
  <si>
    <t>Приобретение и установка  двери, ремонт  тамбуров  запасных  выходов  в  муниципальном общеобразовательном учреждении Артемовская основная  общеобразовательная  школа в дер. Курьяново, Ржевский  район</t>
  </si>
  <si>
    <t>Муниципальное образование "Ржевский район"</t>
  </si>
  <si>
    <t>Ремонт полов  в муниципальном общеобразовательном учреждении средняя общеобразовательная школа № 38, г. Тверь</t>
  </si>
  <si>
    <t>Муниципальное образование             "Город Тверь"</t>
  </si>
  <si>
    <t xml:space="preserve">Ремонт помещений в муниципальном образовательном учреждении средняя общеобразовательная школа № 41, г. Тверь
</t>
  </si>
  <si>
    <t xml:space="preserve">Ремонт входной группы  здания  муниципального бюджетного общеобразовательного учреждения "Средняя  школа № 19", г. Тверь
</t>
  </si>
  <si>
    <t>Разработка проектно-сметной документации на ремонт фасада здания муниципального образовательного учреждения "Средняя общеобразовательная школа № 9", г. Тверь</t>
  </si>
  <si>
    <t>Приобретение и установка дверных блоков в дошкольном отделении "Детский сад № 89" муниципального общеобразовательного учреждения "Средняя общеобразовательная школа № 30", г. Тверь</t>
  </si>
  <si>
    <t>Приобретение и установка электроплиты  в дошкольном отделении "Детский сад № 24" муниципального общеобразовательного учреждения "Средняя общеобразовательная школа № 30", г. Тверь</t>
  </si>
  <si>
    <t>Ремонт помещений в муниципальном дошкольном образовательном учреждении "Детский сад № 97", г. Тверь</t>
  </si>
  <si>
    <t>Косметический ремонт коридоров первого этажа в муниципальном учреждении культуры "Клуб железнодорожников", г. Ржев</t>
  </si>
  <si>
    <t>Муниципальное образование  "Центральное сельское поселение" Кимрского района</t>
  </si>
  <si>
    <t>Приобретение и установка оконных систем в библиотеке семейного чтения имени Б.Н. Полевого - филиале № 21 муниципального бюджетного учреждения культуры "Муниципальная библиотечная система города Твери", г. Тверь</t>
  </si>
  <si>
    <t xml:space="preserve">Ремонт памятника В.И. Ленину на проспекте Ленина в г. Твери </t>
  </si>
  <si>
    <t>Капитальный ремонт здания "Культурно-досугового центра сельского поселения "Итомля" Ржевского района" в рамках программы по поддержке местных инициатив</t>
  </si>
  <si>
    <t>Капитальный ремонт водопроводных сетей и системы автоматизации водозаборного узла в деревне Орехово сельского поселения "Успенское" Ржевского района Тверской области в рамках программы по поддержке местных инициатив</t>
  </si>
  <si>
    <t>Капитальный ремонт водопроводных сетей и системы автоматизации водозаборного узла в деревне Парихино сельского поселения "Победа" Ржевского района Тверской области в рамках программы по поддержке местных инициатив</t>
  </si>
  <si>
    <t>Строительство универсальной спортивной площадки для сдачи нормативов ГТО в поселке Есинка сельского поселения "Есинка" Ржевского района в рамках программы по поддержке местных инициатив</t>
  </si>
  <si>
    <t>Предоставление субсидии общественной организации ветеранов (пенсионеров) войны, труда, Вооруженных Сил и правоохранительных органов Пролетарского района города Твери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</si>
  <si>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 xml:space="preserve">Министерство социальной защиты населения Тверской области </t>
  </si>
  <si>
    <t xml:space="preserve">Предоставление субсидии общественной организации общества инвалидов Пролетарского района г. Твери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</t>
  </si>
  <si>
    <t xml:space="preserve">Приобретение  и  установка оконных систем   в  Хорошевском  офисе  врача  общей  практики государственного  бюджетного  учреждения здравоохранения  Тверской  области  "Ржевская  центральная  районная  больница", г.Ржев  </t>
  </si>
  <si>
    <t xml:space="preserve">Министерство образования Тверской области </t>
  </si>
  <si>
    <t xml:space="preserve">Предоставление субсидии Тверской областной общественной организации Ветеранов государственной гражданской и муниципальной службы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</t>
  </si>
  <si>
    <t>Приобретение детской мебели для  муниципального дошкольного образовательного учреждения "Детский сад № 92" общеразвивающего вида с приоритетным осуществлением деятельности по познавательно речевому развитию детей, г.Тверь</t>
  </si>
  <si>
    <t>Приобретение электрического накопительного  водонагревателя для Муниципального дошкольного образовательного учреждения Детский сад                     с. Толмачи, Лихославльский район</t>
  </si>
  <si>
    <t>Приобретение игрушек для Муниципального дошкольного образовательного учреждения Детский сад  с. Толмачи, Лихославльский район</t>
  </si>
  <si>
    <t>Приобретение музыкального центра для Муниципального дошкольного образовательного учреждения Детский сад с. Сосновицы, Лихославльский район</t>
  </si>
  <si>
    <t>Приобретение инвентаря для муниципального образовательного учреждения дополнительного образования детей Детско-юношеская спортивная школа, г. Андреаполь</t>
  </si>
  <si>
    <r>
      <t>Предоставление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субсидии  автономной некоммерческой организации "Редакция газеты  "Старицкий вестник" в целях решения социально значимых проблем населения Тверской области</t>
    </r>
  </si>
  <si>
    <t>Капитальный ремонт водозаборного узла в д.Васильевское сельского поселения "Паньково" Старицкого района Тверской области в рамках программы по поддержке местных инициатив</t>
  </si>
  <si>
    <t>Капитальный ремонт зрительного зала МУ Васюковский ЦДК по адресу: Тверская обл., Бежецкий район, д. Васюково, ул. Центральная, д. 51 в рамках программы по поддержке местных инициатив</t>
  </si>
  <si>
    <t>Благоустройство места отдыха на озере Щучье в д. Щучье Щучейского сельского поселения  Жарковского района Тверской области в рамках программы по поддержке местных инициатив</t>
  </si>
  <si>
    <t>Благоустройство сельского кладбища д. Афимьино Холохоленского сельского поселения Вышневолоцкого района Тверской области в рамках программы по поддержке местных инициатив</t>
  </si>
  <si>
    <t>Капитальный ремонт артскважины в д. Лютивля Вышневолоцкого района Тверской области в рамках программы по поддержке местных инициатив</t>
  </si>
  <si>
    <t>Капитальный ремонт кровли здания спортивного зала, расположенного по адресу: Тверская область, Вышневолоцкий район, поселок Белый Омут, ул. Советская, д. 5 в рамках программы по поддержке местных инициатив</t>
  </si>
  <si>
    <t>Капитальный ремонт фасадов здания МУ КДЦ "Каблуковский" по адресу: Тверская обл., Калининский р-он, Каблуковское с/п, д. Савватьево в рамках программы по поддержке местных инициатив</t>
  </si>
  <si>
    <t>Капитальный ремонт филиала МУ КДЦ "Каблуковский" по адресу: Тверская область, Калининский район, д. Каблуково, ул. Школьная, д. 11 в рамках программы по поддержке местных инициатив</t>
  </si>
  <si>
    <t>Монтаж уличного освещения в населенном пункте Аввакумовского сельского поселения Калининского района Тверской области: д. Горютино в рамках программы по поддержке местных инициатив</t>
  </si>
  <si>
    <t>Капитальный ремонт здания клуба в д. Мермерины, ул. Центральная, д. 1а, Медновского сельского поселения Калининского района Тверской области в рамках программы по поддержке местных инициатив</t>
  </si>
  <si>
    <t>Обустройство зоны отдыха с установкой детской площадки в д. Тархово Гусевского сельского поселения Оленинского района Тверской области в рамках программы по поддержке местных инициатив</t>
  </si>
  <si>
    <t>Капитальный ремонт парка и прилегающей территории к СДК в п. Мирный ул. Юбилейная Мостовского сельского поселения Оленинского района Тверской области в рамках программы по поддержке местных инициатив</t>
  </si>
  <si>
    <t>Капитальный ремонт системы водоснабжения в д. Никитино Мостовского сельского поселения Оленинского района Тверской области в рамках программы по поддержке местных инициатив</t>
  </si>
  <si>
    <t>Обустройство зоны отдыха в д. Холмина Гришинского сельского поселения Оленинского района Тверской области в рамках программы по поддержке местных инициатив</t>
  </si>
  <si>
    <t>Обустройство зоны отдыха в д. Холмец Холмецкого сельского поселения Оленинского района Тверской области в рамках программы по поддержке местных инициатив</t>
  </si>
  <si>
    <t>Обустройство уличного освещения автономными светодиодными светильниками системы &lt;ACO&gt; в д. Ильинки Холмецкого сельского поселения Оленинского района Тверской области в рамках программы по поддержке местных инициатив</t>
  </si>
  <si>
    <t>Благоустройство зоны отдыха с установкой детской площадки в д. Глазки Глазковского сельского поселения Оленинского района Тверской области в рамках программы по поддержке местных инициатив</t>
  </si>
  <si>
    <t>Капитальный ремонт сетей водоснабжения в д. Карельский Городок Обросовского сельского поселения Молоковского района Тверской области в рамках программы по поддержке местных инициатив</t>
  </si>
  <si>
    <t>Капитальный ремонт дороги по ул. Новая, д. Ново-Ивановское, Неклюдовское сельское поселение Кимрского района Тверской области в рамках программы по поддержке местных инициатив</t>
  </si>
  <si>
    <t>Капитальный ремонт водокачек и водопроводной системы села Молдино по адресу: с. Молдино Молдинское сельское поселение, Удомельский район Тверская область в рамках программы по поддержке местных инициатив</t>
  </si>
  <si>
    <t>Капитальный ремонт участков сети водопровода по адресу: Тверская область, Сандовский район, деревня Вокшино в рамках программы по поддержке местных инициатив</t>
  </si>
  <si>
    <t>"Водоснабжение" (капитальный ремонт оборудования насосной станции с артезианской скважиной, устройство водопроводного колодца на сети водопровода для установки пожарного гидранта, устройство водопроводного колодца на сети водопровода с установкой водоразборной колонки) по адресу:Тверская область, Сандовский район, д. Ладожское в рамках программы по поддержке местных инициатив</t>
  </si>
  <si>
    <t>Капитальный ремонт водопроводной сети, водонапорной башни и оборудования насосной станции с артезианской скважиной по адресу: Тверская область, Сандовский район, д. Березницы в рамках программы по поддержке местных инициатив</t>
  </si>
  <si>
    <t>Капитальный ремонт системы водоснабжения в д. Мантурьево Сандовского района Тверской области в рамках программы по поддержке местных инициатив</t>
  </si>
  <si>
    <t>Благоустройство городского парка в п. Максатиха по адресу: Тверская область, п. Максатиха, ул. Советская в рамках программы по поддержке местных инициатив</t>
  </si>
  <si>
    <t>Капитальный ремонт водозаборного узла и водопроводной сети в д. Данилино, Жарковского района Тверской области в рамках программы по поддержке местных инициатив</t>
  </si>
  <si>
    <t>Благоустройство места отдыха на озере Щучье в д. Щучье Щучейского сельского поселения Жарковского района Тверской области в рамках программы по поддержке местных инициатив</t>
  </si>
  <si>
    <t>Ремонт дороги по д. Соколово Барановского сельского поселения Лихославльского района Тверской области в рамках программы по поддержке местных инициатив</t>
  </si>
  <si>
    <t>Капитальный ремонт наружного водопровода в д. Барановка Барановского сельского поселения Лихославльского района в рамках программы по поддержке местных инициатив</t>
  </si>
  <si>
    <t>Ремонт наружного водопровода и артезианской скважины в деревне Стан Станского сельского поселения Лихославльского района Тверской области в рамках программы по поддержке местных инициатив</t>
  </si>
  <si>
    <t>Капитальный ремонт ограждений кладбищ в с. Замытье и д. Пальцево с/п Высоково Рамешковского района Тверской области в рамках программы по поддержке местных инициатив</t>
  </si>
  <si>
    <t>Капитальный ремонт дороги в деревне Алешино сельского поселения Алешино Рамешковского района Тверской области в рамках программы по поддержке местных инициатив</t>
  </si>
  <si>
    <t>Расчистка и углубление противопожарных водоемов в населенных пунктах Краснознаменского сельского поселения Спировского района Тверской области:        д. Важайново, д. Лукино, д. Бирючево, д. Чудины,       д. Трубино, д. Волхово, с. Матвеево, д. Фомиково,      д. Полюжье, д. Дербужье, д. Семенниково в рамках программы по поддержке местных инициатив</t>
  </si>
  <si>
    <t>Капитальный ремонт ограждения кладбища в д. Прудово Толмачевского сельского поселения Лихославльского района Тверской области в рамках программы по поддержке местных инициатив</t>
  </si>
  <si>
    <t>Капитальный ремонт сетей водоснабжения в д. Косковская Горка сельского поселения Некрасово Рамешковского района Тверской области в рамках программы по поддержке местных инициатив</t>
  </si>
  <si>
    <t>Расчистка, углубление и благоустройство противопожарного водоема в центре д. Никулино Козловского сельского поселения Cпировского района Тверской области (площадь водоема 10 863 м2) в рамках программы по поддержке местных инициатив</t>
  </si>
  <si>
    <t>Капитальный ремонт здания бани по адресу: Тверская обл., п. Спирово, ул. Л. Чайкиной, д. 13 в рамках программы по поддержке местных инициатив</t>
  </si>
  <si>
    <t>Капитальный ремонт водонапорной башни                    д. Рудниково Рудниковского сельского поселения Торжокского района Тверской области в рамках программы по поддержке местных инициатив</t>
  </si>
  <si>
    <t>Капитальный ремонт водопровода по ул. Центральная в д. Большое Святцово Торжокского района Тверской области в рамках программы по поддержке местных инициатив</t>
  </si>
  <si>
    <t>Капитальный ремонт водонапорной башни и артскважины в с. Марьино Марьинского с/поселения Торжокского района Тверской области в рамках программы по поддержке местных инициатив</t>
  </si>
  <si>
    <t>Капитальный ремонт мемориального комплекса в д. Борисцево и могилы неизвестному солдату в п. Красный Торфяник Борисцевского с/п Торжокского района Тверской области в рамках программы по поддержке местных инициатив</t>
  </si>
  <si>
    <t>Капитальный ремонт КНС в д. Семеновское Борисцевского с/п. Торжокского района Тверской области в рамках программы по поддержке местных инициатив</t>
  </si>
  <si>
    <t>Капитальный ремонт водонапорной башни насосной станции в д. Будово Будовского сельского поселения Торжокского района Тверской области в рамках программы по поддержке местных инициатив</t>
  </si>
  <si>
    <t>Капитальный ремонт сетей водопровода по адресу: Тверская область, Торжокский р-он, Тверецкое с/п, п. Тверецкий, ул. Центральная в рамках программы по поддержке местных инициатив</t>
  </si>
  <si>
    <t>Капитальный ремонт пожарного депо по адресу: Тверская область, Торжокский район, Тверецкое с/п, п. Тверецкий, ул. Советская в рамках программы по поддержке местных инициатив</t>
  </si>
  <si>
    <t>Капитальный ремонт наружных сетей водопровода в д. Селихово, Торжокского района, Тверской области в рамках программы по поддержке местных инициатив</t>
  </si>
  <si>
    <t>Капитальный ремонт металлической водопроводной башни и артезианской скважины, расположенных в д. Мартыново Мошковского сельского поселения Торжокского района Тверской области в рамках программы по поддержке местных инициатив</t>
  </si>
  <si>
    <t>Капитальный ремонт водопровода (водопроводных сетей), расположенных в д. Мошки Мошковского сельского поселения Торжокского района Тверской области в рамках программы по поддержке местных инициатив</t>
  </si>
  <si>
    <t>Обустройство детской площадки в д. Богатьково по адресу: Тверская область, Торжокский район, Богатьковское сельское поселение, д. Богатьково в рамках программы по поддержке местных инициатив</t>
  </si>
  <si>
    <t>Ремонт улиц: Луговая, Солнечная, Звездная, Цветочная, Лесная, Тополиная деревни Хорошево сельского поселения "Хорошево" Ржевского района Тверской области в рамках программы по поддержке местных инициатив</t>
  </si>
  <si>
    <t>Капитальный ремонт насосных с артезианской скважиной по адресам: д. Высокое, д. Мохоярово, д. Ковалево, д. Колесня Высокинского с/п Нелидовского района, Тверской области в рамках программы по поддержке местных инициатив</t>
  </si>
  <si>
    <t>Капитальный ремонт участка водопровода в д. Новоселки по ул. Олимпийской, по ул. Юбилейной - ул. Строителей Новоселковского с/п Нелидовского района в рамках программы по поддержке местных инициатив</t>
  </si>
  <si>
    <t>Капитальный ремонт водозаборного узла в д. Васильевское, сельского поселения "Паньково" Старицкого района, Тверской области в рамках программы по поддержке местных инициатив</t>
  </si>
  <si>
    <t>Капитальный ремонт водозаборного узла в д. Бабынино Старицкого района Тверской области в рамках программы по поддержке местных инициатив</t>
  </si>
  <si>
    <t>Капитальный ремонт водопроводных сетей по адресу: Тверская область, Старицкий район, Ново-Ямское сельское поселение, д. Родня в рамках программы по поддержке местных инициатив</t>
  </si>
  <si>
    <t>Капитальный ремонт сетей водоснабжения д. Ульяново в рамках программы по поддержке местных инициатив</t>
  </si>
  <si>
    <t>Капитальный ремонт водозаборного узла д. Дорожаево Дорожаевского сельского поселения Зубцовского района Тверской области в рамках программы по поддержке местных инициатив</t>
  </si>
  <si>
    <t>Строительство детской спортивно-игровой площадки по адресу: Тверская область, Селижаровский район, д. Захарово в рамках программы по поддержке местных инициатив</t>
  </si>
  <si>
    <t>Капитальный ремонт системы водоснабжения по адресу: Тверская область, Селижаровский район, д. Шуваево, ул. Центральная, Школьная, Почтовая, Заозерная, Новая в рамках программы по поддержке местных инициатив</t>
  </si>
  <si>
    <t>Капитальный ремонт водопровода по адресу: Тверская область, Селижаровский район, Большекошинское с/п, дер. Большая Коша в рамках программы по поддержке местных инициатив</t>
  </si>
  <si>
    <t>Капитальный ремонт фасада здания Дома Культуры по адресу: Тверская обл., Зубцовский р-н, село Погорелое Городище, ул. Советская, д. 2 в рамках программы по поддержке местных инициатив</t>
  </si>
  <si>
    <t>Капитальный ремонт магистрального водопровода по адресу: Тверская область, Селижаровский район, Талицкое сельское поселение, д. Подсосонье в рамках программы по поддержке местных инициатив</t>
  </si>
  <si>
    <t>Строительство пожарного депо (на 1 автомашину) в д. Столипино по адресу: Тверская область, Зубцовский район, д. Столипино в рамках программы по поддержке местных инициатив</t>
  </si>
  <si>
    <t xml:space="preserve">Устройство детской спортивно-игровой площадки по адресу: Тверская область, Селижаровский район, п. Селище, ул. Ленина, уч. 9 в рамках программы по поддержке местных инициатив                                 </t>
  </si>
  <si>
    <t>Капитальный ремонт обелиска Победы по адресу: Тверская область, Кесовогорский район, Елисеевское сельское поселение, д. Елисеево в рамках программы по поддержке местных инициатив</t>
  </si>
  <si>
    <t>Капитальный ремонт водопровода в д. Горка Ширятская Кесовского сельского поселения Кесовогорского района Тверской области в рамках программы по поддержке местных инициатив</t>
  </si>
  <si>
    <t>Благоустройство зоны отдыха с установкой детской площадки в д. Барыково Кашинский район Тверской области в рамках программы по поддержке местных инициатив</t>
  </si>
  <si>
    <t>Капитальный ремонт распределительных водопроводных сетей по адресу: Тверская область, Калязинский район, Алферовское сельское поселение, д. Василево в рамках программы по поддержке местных инициатив</t>
  </si>
  <si>
    <t>Капитальный ремонт артезианской скважины и сетей водоснабжения в д. Пенье Старобисловского сельского поселения Калязинского района Тверской области в рамках программы по поддержке местных инициатив</t>
  </si>
  <si>
    <t>Капитальный ремонт артезианской скважины и сетей водоснабжения села Семендяево Семендяевского сельского поселения Калязинского района Тверской области в рамках программы по поддержке местных инициатив</t>
  </si>
  <si>
    <t>Капитальный ремонт крыши здания Жукопского сельского дома культуры по адресу: Тверская обл., Пеновский район, пос. Жукопа, ул. Набережная, д. 13а в рамках программы по поддержке местных инициатив</t>
  </si>
  <si>
    <t>Капитальный ремонт здания МКУК Луговской центральный Дом культуры по адресу: Тверская область, Андреапольский район, д. Луги в рамках программы по поддержке местных инициатив</t>
  </si>
  <si>
    <t>Благоустройство парка п. Бологово Бологовского сельского поселения в рамках программы по поддержке местных инициатив</t>
  </si>
  <si>
    <t>Капитальный ремонт ограждения гражданского кладбища у д. Даньково Аксеновского сельского поселения Андреапольского района Тверской области в рамках программы по поддержке местных инициатив</t>
  </si>
  <si>
    <t>Капитальный ремонт ограждения гражданского кладбища у д. Скудино Аксеновского сельского поселения Андреапольского района Тверской области в рамках программы по поддержке местных инициатив</t>
  </si>
  <si>
    <t>Капитальный ремонт ограждения гражданского кладбища у д. Жуково Торопацкого сельского поселения Андреапольского района Тверской области в рамках программы по поддержке местных инициатив</t>
  </si>
  <si>
    <t>Ремонт автомобильной дороги по ул. Молодежная в д. Рогово Андреапольского района Тверской области в рамках программы по поддержке местных инициатив</t>
  </si>
  <si>
    <t>Ремонт автомобильной дороги по ул. Березовая в д. Козлово Андреапольского района Тверской области в рамках программы по поддержке местных инициатив</t>
  </si>
  <si>
    <t>Благоустройство детской площадки в д. Любино Волокского сельского поселения Андреапольского района Тверской области в рамках программы по поддержке местных инициатив</t>
  </si>
  <si>
    <t>Устройство площадок для сбора мусора по адресу: Тверская обл., Осташковский район, Мошенское сельское поселение, д.д. Голенек, Глебово, Красуха, Климова Гора, Бородино, Турская, Задубье в рамках программы по поддержке местных инициатив</t>
  </si>
  <si>
    <t>Обустройство зоны отдыха с установкой детской площадки по адресу: Тверская обл., Торопецкий район, п. Плоскошь, ул. Советская, д. 27 в рамках программы по поддержке местных инициатив</t>
  </si>
  <si>
    <t>Капитальный ремонт здания дома культуры по адресу: Тверская область, Пеновский район, Ворошиловское с/п, с. Ворошилово, ул. Родниковая, д. 7 (Существующее здание) в рамках программы по поддержке местных инициатив</t>
  </si>
  <si>
    <t>Капитальный ремонт наружных сетей водопровода по адресу: Тверская область, Торопецкий район, Подгородненское сельское поселение, д. Ляпуново в рамках программы по поддержке местных инициатив</t>
  </si>
  <si>
    <t>Строительство детской игровой площадки в д. Креcт Торопецкого района Тверской области в рамках программы по поддержке местных инициатив</t>
  </si>
  <si>
    <t>Капитальный ремонт кровли Кавельщинского сельского Дома Культуры по адресу: Тверская обл., Бельский район, с. Кавельщино, ул. Центральная, д. 53 в рамках программы по поддержке местных инициатив</t>
  </si>
  <si>
    <t>Капитальный ремонт сетей водопровода в д. Будино (ул. Молодежная, ул. Сосновая) Бельского района Тверской области в рамках программы по поддержке местных инициатив</t>
  </si>
  <si>
    <t>Капитальный ремонт сетей водопровода в д. Верховье (ул. Поселковая, ул. Лесная, ул. Свободы) Бельского района Тверской области в рамках программы по поддержке местных инициатив</t>
  </si>
  <si>
    <t>Капитальный ремонт участка водопровода в д. Новоникольское Новоселковского с/п Нелидовского района в рамках программы по поддержке местных инициатив</t>
  </si>
  <si>
    <t>Благоустройство места отдыха на озере Щучье в д. Щучье Щучейского сельского поселения Жарковского района Тверской области в рамках программы поддержки местных инициатив</t>
  </si>
  <si>
    <t>Капитальный ремонт водопровода в д. Зайцево сельского поселения "Чертолино" Ржевского района Тверской области в рамках программы по поддержке местных инициатив</t>
  </si>
  <si>
    <t>Капитальный ремонт системы автоматизации водозаборного узла в деревне Ковынево сельского поселения "Победа" Ржевского района  Тверской области в рамках программы по поддержке местных инициатив</t>
  </si>
  <si>
    <t>Капитальный ремонт водопровода в д. Абрамково сельского поселения "Есинка" Ржевского района в рамках программы по поддержке местных инициатив</t>
  </si>
  <si>
    <t>Капитальный ремонт водопроводной сети в д. Бочарово сельского поселения "Итомля" Ржевского района Тверской области в рамках программы по поддержке местных инициатив</t>
  </si>
  <si>
    <t>Капитальный ремонт водопроводной сети и системы автоматизации водозаборного узла в д. Медведево сельского поселения "Медведево" Ржевского района Тверской области в рамках программы по поддержке местных инициатив</t>
  </si>
  <si>
    <t>Предоставление субсидии Бежецкой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</si>
  <si>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 xml:space="preserve">Приобретение оргтехники для государственного бюджетного учреждения "Социально-реабилитационный центр для несовершеннолетних" Западнодвинского района </t>
  </si>
  <si>
    <t>Приобретение оборудования для государственного бюджетного учреждения "Реабилитационный центр для детей и подростков с ограниченными возможностями" Бологовского района</t>
  </si>
  <si>
    <t xml:space="preserve">Приобретение логопедического прибора "Дельфа-142.1" для государственного бюджетного образовательного учреждения для обучающихся, воспитанников с ограниченными возможностями здоровья "Ригодищенская специальная (коррекционная) общеобразовательная школа-интернат VIII вида", дер. Ригодищи Бологовского района
</t>
  </si>
  <si>
    <t>Предоставление субсидии Тверской военно-исторической, исследовательско-архивной, поисковой, региональной общественной организации "За Родину!"  в  целях решения социально значимых проблем населения Тверской области на организацию и проведение мероприятий в сфере молодёжной политики Тверской области</t>
  </si>
  <si>
    <t>Предоставление субсидии Тверской Региональной Патриотической Общественной Организации "ГЕНЕРАЛЬСКИЙ КЛУБ" в целях решения социально значимых проблем населения Тверской области на организацию и проведение мероприятий в сфере молодежной политики Тверской области</t>
  </si>
  <si>
    <t>Проектирование и монтаж пожарной сигнализации в здании  муниципального учреждения дополнительного образования детей "Станция юных техников" по адресу: г. Ржев, Осташковское шоссе, д.7</t>
  </si>
  <si>
    <t>Муниципальное образование  "Каблуковское сельское поселение" Калининского района</t>
  </si>
  <si>
    <t>Муниципальное образование "Ранцевское сельское поселение" Кувшиновского района</t>
  </si>
  <si>
    <t>Устройство колодца на территории дер. Шенево Малышевского сельского поселения, Максатихинский район</t>
  </si>
  <si>
    <t>Муниципальное образование "Малышевское сельское поселение" Максатихинского района</t>
  </si>
  <si>
    <t>Предоставление субсидии Региональной спортивной общественной организации "Федерация практической стрельбы Тверской области" в целях решения социально значимых 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</si>
  <si>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Тверской городской общественной организации "Школа японских боевых искусств "САКУРА" 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</si>
  <si>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Капитальный ремонт спортивного зала и приобретение спортивного инвентаря для муниципального образовательного учреждения Горицкая средняя общеобразовательная школа "Образовательный центр" в с. Горицы, Кимрский район</t>
  </si>
  <si>
    <t>Муниципальному бюджетному общеобразовательному учреждению "Ривзаводская средняя общеобразовательная школа" на  участие в проекте по созданию в общеобразовательных организациях, расположенных в сельской местности, условий для занятий физической культурой и спортом, по направлению "Оснащение спортивным инвентарём и оборудованием открытых плоскостных спортивных сооружений", пос. Ривицкий, Максатихинский район</t>
  </si>
  <si>
    <t>Ремонтные работы в муниципальном учреждении  культуры "Социально-культурный центр  Центрального сельского поселения", пос. Центральный, Кимрский район</t>
  </si>
  <si>
    <t>Приобретение и установка новых светильников уличного освещения с установкой приборов учета в населенных пунктах Фралёвского сельского поселения, дер. Фралёво, Бежецкий район</t>
  </si>
  <si>
    <t>Ремонт и обустройство 3 колодцев в дер. Лазарево, дер. Федово, дер. Виноколы Ильинского сельского поселения, Лихославльский район</t>
  </si>
  <si>
    <t xml:space="preserve">Предоставление субсидии Тверской областной  общественной организации инвалидов Союз «Чернобыль» (для  Нелидовского отделения Тверской областной  общественной организации инвалидов Союз «Чернобыль»)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</t>
  </si>
  <si>
    <t xml:space="preserve">Предоставление субсидии Тверской  областной общественной организации ветеранов (пенсионеров) войны, труда,   Вооруженных   сил   и правоохранительных  органов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   защиты населения Тверской области </t>
  </si>
  <si>
    <t>Муниципальное образование «Городское поселение - поселок Спирово» Спировского района</t>
  </si>
  <si>
    <t>Муниципальное образование «Городское поселение - поселок Рамешки» Рамешковского района</t>
  </si>
  <si>
    <t>Муниципальное образование "Сельское поселение  "Хорошево" Ржевского района</t>
  </si>
  <si>
    <t>Приобретение спортивного инвентаря для  филиала Муниципального казённого учреждения КДЦ "Квакшинский" - ДК "Пушкинский", с. Пушкино, Калининский район</t>
  </si>
  <si>
    <t>Приобретение оборудования для филиала  муниципального учреждения культуры "Весьегонский районный дом культуры" - Чистодубровский сельский дом культуры, Весьегонский район</t>
  </si>
  <si>
    <t>Обустройство придомовых парковочных мест по адресу: г. Тверь, пр-т Чайковского, д. 6, корп. 2</t>
  </si>
  <si>
    <t xml:space="preserve">Капитальный ремонт концертного зала дома культуры, расположенного по адресу: Тверская область, Калининский район, Михайловское с/п, с.Михайловское, ул. Центральная, д. 44а в рамках программы по поддержке местных инициатив </t>
  </si>
  <si>
    <t>Установка детской площадки и благоустройство примыкающей территории в д. Воронино Гришинского сельского поселения Оленинского района Тверской области в рамках программы по поддержке местных инициатив</t>
  </si>
  <si>
    <t>Ремонт проезжей части ул. Дзержинского (от знака "Въезд запрещен" у въезда на стадион до дома № 21 - 300 м; от камня "Смердынь" в сторону д. Свищево - 100 м) по адресу: с. Лесное,  Лесное с/п, Лесной район, Тверская область в рамках программы по поддержке местных инициатив</t>
  </si>
  <si>
    <t>Капитальный ремонт системы водоснабжения  в селе Пнево  Сандовского района Тверской  области в рамках программы по поддержке местных инициатив</t>
  </si>
  <si>
    <t>Обустройство детской площадки в д. Дудорово по адресу: Тверская область, Торжокский район, Ладьинское сельское поселение, д. Дудорово в рамках программы по поддержке местных инициатив</t>
  </si>
  <si>
    <t>Приобретение оборудования для государственного бюджетного учреждения "Реабилитационный центр для детей и подростков с ограниченными возможностями"  Бологовского района</t>
  </si>
  <si>
    <t>Муниципальное образование "Сельское поселение "Чертолино" Ржевского района</t>
  </si>
  <si>
    <t>Муниципальное образование "Сельское поселение "Победа" Ржевского района</t>
  </si>
  <si>
    <t>Муниципальное образование "Сельское поселение "Есинка" Ржевского района</t>
  </si>
  <si>
    <t>Муниципальное образование "Сельское поселение "Итомля" Ржевского района</t>
  </si>
  <si>
    <t>Муниципальное образование "Сельское поселение "Успенское" Ржевского района</t>
  </si>
  <si>
    <t>Муниципальное образование "Сельское поселение "Медведево" Ржевского района</t>
  </si>
  <si>
    <t>(тыс. руб.)</t>
  </si>
  <si>
    <t>Приобретение и установка оконных систем в муниципальном общеобразовательном учреждении "Колталовская средняя общеобразовательная школа", дер. Колталово, Калининский район</t>
  </si>
  <si>
    <t>Приобретение и установка кондиционера и расходных материалов, приобретение музыкальных инструментов для муниципального бюджетного учреждения дополнительного образования "Детская школа искусств имени Василия Васильевича Андреева"</t>
  </si>
  <si>
    <t>Подготовка проектной документации для ремонта мягкой кровли здания мастерских и спортивного зала в муниципальном бюджетном общеобразовательном учреждении "Старицкая средняя общеобразовательная школа", г. Старица</t>
  </si>
  <si>
    <t>Приобретение и установка оконных систем в муниципальном казенном общеобразовательном учреждении Оленинская основная общеобразовательная школа, пгт Оленино, Оленинский район</t>
  </si>
  <si>
    <t>102.1</t>
  </si>
  <si>
    <t>Приобретение и установка дверей в муниципальном общеобразовательном учреждении Хорошевская начальная школа, дер. Хорошево</t>
  </si>
  <si>
    <t>102.2</t>
  </si>
  <si>
    <t>102.3</t>
  </si>
  <si>
    <t>Замена дверей в муниципальном общеобразовательном учреждении основная общеобразовательная школа имени В.А. Обручева, пос. Победа</t>
  </si>
  <si>
    <t>102.4</t>
  </si>
  <si>
    <t>Приобретение металлической двери для муниципального дошкольного образовательного учреждения Победовский детский сад, пос. Победа</t>
  </si>
  <si>
    <t>102.5</t>
  </si>
  <si>
    <t>102.6</t>
  </si>
  <si>
    <t>102.7</t>
  </si>
  <si>
    <t>Ремонт крыши муниципального бюджетного образовательного учреждения дополнительного образования детей "Детско-юношеская спортивная школа"</t>
  </si>
  <si>
    <t>102.8</t>
  </si>
  <si>
    <t>Приобретение материалов для устройства пожарной лестницы в муниципальном бюджетном общеобразовательном учреждении "Старицкая средняя общеобразовательная школа", г. Старица</t>
  </si>
  <si>
    <t>102.9</t>
  </si>
  <si>
    <t>Оплата участия в международной конференции коллектива муниципального бюджетного образовательного учреждения дополнительного образования детей Детско-юношеский центр "Новая Корчева", г. Конаково</t>
  </si>
  <si>
    <t>102.10</t>
  </si>
  <si>
    <t>Приобретение мебели и ремонт библиотеки в муниципальном образовательном учреждении дополнительного образования детей Детская музыкальная школа имени В.В. Андреева, г. Бежецк</t>
  </si>
  <si>
    <t>102.11</t>
  </si>
  <si>
    <t>102.12</t>
  </si>
  <si>
    <t>102.13</t>
  </si>
  <si>
    <t>102.14</t>
  </si>
  <si>
    <t>102.15</t>
  </si>
  <si>
    <t>Приобретение постельного белья для муниципального дошкольного образовательного учреждения Победовский детский сад, пос. Победа</t>
  </si>
  <si>
    <t>102.16</t>
  </si>
  <si>
    <t>102.17</t>
  </si>
  <si>
    <t>102.18</t>
  </si>
  <si>
    <t>102.19</t>
  </si>
  <si>
    <t>Приобретение холодильника для муниципального бюджетного образовательного учреждения Сандовская средняя общеобразовательная школа, пгт Сандово</t>
  </si>
  <si>
    <t>102.20</t>
  </si>
  <si>
    <t>Ремонт в муниципальном общеобразовательном учреждении Молоковская средняя общеобразовательная школа имени Маршала Советского Союза, Героя Советского Союза Н.В. Огаркова, пос. Молоково</t>
  </si>
  <si>
    <t>102.21</t>
  </si>
  <si>
    <t>102.22</t>
  </si>
  <si>
    <t>Приобретение оборудования и проведение ремонтных работ в муниципальном образовательном учреждении "Киверичская средняя общеобразовательная школа", Рамешковский район</t>
  </si>
  <si>
    <t>102.23</t>
  </si>
  <si>
    <t>Приобретение оборудования для палаточного лагеря "Град Китеж" муниципального общеобразовательного учреждения Шуваевская основная общеобразовательная школа, Селижаровский район</t>
  </si>
  <si>
    <t>102.24</t>
  </si>
  <si>
    <t>102.25</t>
  </si>
  <si>
    <t>102.26</t>
  </si>
  <si>
    <t>Приобретение оргтехники (копировальный аппарат) для муниципального бюджетного учреждения дополнительного образования "Детская школа искусств имени Василия Васильевича Андреева"</t>
  </si>
  <si>
    <t>102.27</t>
  </si>
  <si>
    <t>Приобретение полотна на картофелекопалку для муниципального общеобразовательного учреждения "Станская средняя общеобразовательная школа", д. Стан, Лихославльский район</t>
  </si>
  <si>
    <t>102.28</t>
  </si>
  <si>
    <t>Приобретение оборудования и материалов для музея при муниципальном общеобразовательном учреждении "Киверичская средняя общеобразовательная школа", с. Киверичи, Рамешковский район</t>
  </si>
  <si>
    <t>102.29</t>
  </si>
  <si>
    <t>102.30</t>
  </si>
  <si>
    <t>Приобретение оргтехники для муниципального бюджетного общеобразовательного учреждения "Корыхновская начальная общеобразовательная школа", д. Корыхново</t>
  </si>
  <si>
    <t>102.31</t>
  </si>
  <si>
    <t>102.32</t>
  </si>
  <si>
    <t>На приобретение сценических костюмов и участие в фестивалях, посвященных 70-летию Победы в ВОВ, коллективу народного ансамбля "Завалинка" муниципального казенного учреждения Дворец культуры "Современник", Конаковский район</t>
  </si>
  <si>
    <t>Капитальный ремонт здания кинотеатра "Космос" МБУК "Центральный Дом культуры" Зубцовского района, расположенного по адресу: Тверская обл., г. Зубцов, ул. Советская, д. 24</t>
  </si>
  <si>
    <t>149.1</t>
  </si>
  <si>
    <t>Ремонт спортивного зала в муниципальном учреждении "Клуб Текстильщик", г. Ржев</t>
  </si>
  <si>
    <t>149.2</t>
  </si>
  <si>
    <t>Выпуск сборника материалов Межрегиональной научно-практической конференции "800 лет: история ржевского градоустроения"</t>
  </si>
  <si>
    <t>149.3</t>
  </si>
  <si>
    <t>Приобретение сувенирной продукции с символикой района для отдела культуры и по делам молодежи Администрации Краснохолмского района</t>
  </si>
  <si>
    <t>149.4</t>
  </si>
  <si>
    <t>Выпуск сборника стихов члена Союза писателей России Капитанова Н.С.</t>
  </si>
  <si>
    <t>149.5</t>
  </si>
  <si>
    <t>Приобретение материалов для ремонта системы отопления Сукроменского филиала МУК "Плотниковский ЦДК" в с. Сукромны, д. 142, Бежецкий район</t>
  </si>
  <si>
    <t>149.6</t>
  </si>
  <si>
    <t>Ремонтные работы в муниципальном учреждении клубного типа Васюковский Центральный Дом культуры, дер. Васюково Васюковского сельского поселения Бежецкого района</t>
  </si>
  <si>
    <t>149.7</t>
  </si>
  <si>
    <t>149.8</t>
  </si>
  <si>
    <t>Ремонт стены здания Кавельщинского сельского Дома культуры Кавельщинского сельского поселения Бельского района</t>
  </si>
  <si>
    <t>149.9</t>
  </si>
  <si>
    <t>Ремонт системы отопления здания Сукроменского филиала МУК "Плотниковский ЦДК" в с. Сукромны, д. 142, Бежецкий район</t>
  </si>
  <si>
    <t>149.10</t>
  </si>
  <si>
    <t>Приобретение строительных материалов для ремонта фойе МУ Васюковский ЦДК по адресу: Тверская обл., Бежецкий район, дер. Васюково, ул. Центральная, д. 51</t>
  </si>
  <si>
    <t>149.11</t>
  </si>
  <si>
    <t>Приобретение костюмов для клуба по интересам "Вальсок" муниципального бюджетного учреждения культуры Дворец культуры "Шахтер"</t>
  </si>
  <si>
    <t>Муниципальное образование "Городское поселение город Нелидово" Нелидовского района</t>
  </si>
  <si>
    <t>149.12</t>
  </si>
  <si>
    <t>Приобретение звуковой аппаратуры (микрофон конденсаторный) для кинотеатра "Космос" муниципального бюджетного учреждения культуры "Центральный дом культуры" Зубцовского района</t>
  </si>
  <si>
    <t>149.13</t>
  </si>
  <si>
    <t>Приобретение оргтехники для муниципального бюджетного учреждения "Библиотека" закрытого административно-территориального образования "Озерный" Тверской области</t>
  </si>
  <si>
    <t>Муниципальное образование ЗАТО "Озерный"</t>
  </si>
  <si>
    <t>Муниципальное образование "Городское поселение город Белый" Бельского района</t>
  </si>
  <si>
    <t>Капитальный ремонт парапета на мемориале воинам по ул. Кирова в городе Западная Двина Тверской области</t>
  </si>
  <si>
    <t>Приобретение и установка детской площадки по адресу: Тверская область, г. Бежецк, ул. Садовая, д. 24</t>
  </si>
  <si>
    <t>Муниципальное образование "Городское поселение поселок Максатиха" Максатихинского района</t>
  </si>
  <si>
    <t>Благоустройство гражданского кладбища и Обелиска Победы в г. Бежецке</t>
  </si>
  <si>
    <t>Приобретение 13 колец для двух колодцев (д. Бирючево, д. Лукино) Краснознаменского сельского поселения, Спировский район</t>
  </si>
  <si>
    <t>Приобретение колец для колодцев в д. Крутово, д. Лухново Козловского сельского поселения, Спировский район</t>
  </si>
  <si>
    <t>Разработка схем водоснабжения и водоотведения муниципального образования "Уницкое сельское поселение" Кашинского района</t>
  </si>
  <si>
    <t>Муниципальное образование "Уницкое сельское поселение" Кашинского района</t>
  </si>
  <si>
    <t>194.1</t>
  </si>
  <si>
    <t>Обустройство и ремонт пешеходного мостика через р. Добрая в пос. Победа сельского поселения "Победа", Ржевский район</t>
  </si>
  <si>
    <t>194.2</t>
  </si>
  <si>
    <t>Благоустройство территории городского парка в городе Старица Тверской области</t>
  </si>
  <si>
    <t>Муниципальное образование "Городское поселение город Старица" Старицкого района</t>
  </si>
  <si>
    <t>194.3</t>
  </si>
  <si>
    <t>Приобретение и установка детской площадки по адресу: г. Тверь, пр. Чайковского, д. 1, корп. 1</t>
  </si>
  <si>
    <t>194.4</t>
  </si>
  <si>
    <t>Ремонт участка водопровода в д. Новоникольское Новоселковского сельского поселения Нелидовского района</t>
  </si>
  <si>
    <t>194.5</t>
  </si>
  <si>
    <t>Разработка схемы теплоснабжения муниципального образования "Уницкое сельское поселение" Кашинского района</t>
  </si>
  <si>
    <t>194.6</t>
  </si>
  <si>
    <t>Благоустройство сквера участников ликвидации последствий аварии на Чернобыльской АЭС, г. Старица</t>
  </si>
  <si>
    <t>194.7</t>
  </si>
  <si>
    <t>Обустройство придомовой территории по адресу: г. Тверь, ул. Симеоновская, д. 54</t>
  </si>
  <si>
    <t>194.8</t>
  </si>
  <si>
    <t>Приобретение энергосберегающих ламп для уличного освещения на территории с. Вышково Микшинского сельского поселения, Лихославльский район</t>
  </si>
  <si>
    <t>194.9</t>
  </si>
  <si>
    <t>Приобретение энергосберегающих ламп для уличного освещения на территории с. Приозерный и д. Кава Кавского сельского поселения, Лихославльский район</t>
  </si>
  <si>
    <t>Муниципальное образование "Кавское сельское поселение" Лихославльского района</t>
  </si>
  <si>
    <t>194.10</t>
  </si>
  <si>
    <t>Ремонт общественных колодцев в д. Засколье, д. Толокново сельского поселения Кушалино, Рамешковский район</t>
  </si>
  <si>
    <t>194.11</t>
  </si>
  <si>
    <t>Приобретение глубинного насоса для насосной станции Выдропужского сельского поселения, Спировский район</t>
  </si>
  <si>
    <t>194.12</t>
  </si>
  <si>
    <t>Приобретение оборудования для обустройства детской площадки в с. Березовский Рядок Березорядского сельского поселения Бологовского района Тверской области</t>
  </si>
  <si>
    <t>197.1</t>
  </si>
  <si>
    <t>Приобретение снегохода для муниципального бюджетного учреждения Торопецкого района "СК Торопчанин"</t>
  </si>
  <si>
    <t>198.1</t>
  </si>
  <si>
    <t>Предоставление субсидии городской общественной организации по развитию мотоциклетного спорта "МОТОКЛУБ "РЖЕВ - МОТОКРОСС" в целях решения социально значимых проблем населения Тверской области на организацию и проведение мероприятий в сфере молодежной политики Тверской области</t>
  </si>
  <si>
    <t>Прочие</t>
  </si>
  <si>
    <t>205.1</t>
  </si>
  <si>
    <t>Проведение ямочного ремонта дорог местного значения деревни Спасс Мирновского сельского поселения Торжокского района</t>
  </si>
  <si>
    <t>Муниципальное образование "Мирновское сельское поселение" Торжокского района</t>
  </si>
  <si>
    <t>205.2</t>
  </si>
  <si>
    <t>Предоставление субсидии автономной некоммерческой организации "Редакция газеты "Ленинское знамя" в целях решения социально значимых проблем населения Тверской области</t>
  </si>
  <si>
    <t>Капитальный ремонт водопроводной сети п. Осуга - д. Замятино ул. Молодежная сельского поселения "Медведево" Ржевского района Тверской области в рамках программы по поддержке местных инициатив</t>
  </si>
  <si>
    <t>Муниципальное образование "Солнечное сельское поселение" Вышневолоцкого района</t>
  </si>
  <si>
    <t>Капитальный ремонт гаража под пожарную машину по адресу: Тверская область, Вышневолоцкий район, пос. Солнечный, ул. Молодежная, д. 10а в рамках программы по поддержке местных инициатив</t>
  </si>
  <si>
    <t>Капитальный ремонт фасада здания, системы канализации и благоустройство территории Академического дома культуры, расположенного по адресу: Тверская область, Вышневолоцкий район, Коломенское сельское поселение, п. Академический, ул. Октябрьская, д. 26а в рамках программы по поддержке местных инициатив</t>
  </si>
  <si>
    <t>Установка двух детских площадок на ул. 3-я Мира и на ул. Коммунальная ж/д ст. Чуприяновка Щербининского сельского поселения Калининского района Тверской области в рамках программы по поддержке местных инициатив</t>
  </si>
  <si>
    <t>Муниципальное образование "Городское поселение поселок Суховерково" Калининского района</t>
  </si>
  <si>
    <t>Капитальный ремонт здания павильона над артезианской скважиной с ограждением зоны строгого режима д. Бобровка Глазковского сельского поселения Оленинского района Тверской области в рамках программы по поддержке местных инициатив</t>
  </si>
  <si>
    <t>Ремонт автомобильной дороги Черкасово (деревня) Молоковского района Тверской области в рамках программы по поддержке местных инициатив</t>
  </si>
  <si>
    <t>Ремонт дороги д. Чернево Делединского сельского поселения Молоковского района Тверской области в рамках программы по поддержке местных инициатив</t>
  </si>
  <si>
    <t>Муниципальное образование "Городское поселение поселок Козлово" Конаковского района</t>
  </si>
  <si>
    <t>Ремонт дороги пос. 1-е Мая - дер. Поповское Первомайского сельского поселения Конаковского района Тверской области в рамках программы по поддержке местных инициатив</t>
  </si>
  <si>
    <t>Капитальный ремонт отопления дома культуры в д. Малое Василево Кимрского района Тверской области в рамках программы по поддержке местных инициатив</t>
  </si>
  <si>
    <t>Благоустройство зоны отдыха по адресу: Тверская область, п. Жарковский, по ул. Советская в рамках программы по поддержке местных инициатив</t>
  </si>
  <si>
    <t>Муниципальное образование "Городское поселение поселок Жарковский" Жарковского района</t>
  </si>
  <si>
    <t>Ремонт дорог внутри населенного пункта с/пос. Ведное по адресу: Тверская область, Рамешковский район, с. Ведное, - участок по ул. Молодежная, L = 300 м, b = 4,5 м; - ул. Комсомольская, L = 367 м, b = 4,5 м; - ул. Новая, L = 690 м, b = 4,5 м в рамках программы по поддержке местных инициатив</t>
  </si>
  <si>
    <t>Ремонт дорог внутри населенных пунктов сельского поселения Высоково по адресу: Тверская область Рамешковский район д. Высоково: пер. Школьный, восстановление асфальтобетонного покрытия, L = 174 м, b = 4,5 м; восстановление покрытия из ПГС по пер. Школьный, L = 110 м, b = 4,5 м; подъезд к 2-х эт. жилым домам из ПГС L = 66 м, b = 4,0 м; ул. Полевая, ямочный ремонт асфальтобетонного покрытия, L = 364 м, b = 4,5 м в рамках программы по поддержке местных инициатив</t>
  </si>
  <si>
    <t>Капитальный ремонт тротуара (от церкви 0 + 00 до школы 0 + 882) по ул. Советская в п. Рамешки, длиной 882 м, Тверская область, Рамешковский район в рамках программы по поддержке местных инициатив</t>
  </si>
  <si>
    <t>Муниципальное образование "Городское поселение поселок Рамешки" Рамешковского района</t>
  </si>
  <si>
    <t>Расчистка и углубление пожарного водоема с устройством подъездной площадки для пожарной техники в д. Вески, Вескинского с/п Лихославльского района Тверской области в рамках программы по поддержке местных инициатив</t>
  </si>
  <si>
    <t>Ремонт дорог внутри населенного пункта с/п Ведное по адресу: Тверская область, Рамешковский район, с. Ведное, - участок по ул. Молодежная, L = 300 м, b = 4,5 м; - ул. Комсомольская, L = 367 м, b = 4,5 м; - ул. Новая, L = 690 м, b = 4,5 м в рамках программы по поддержке местных инициатив</t>
  </si>
  <si>
    <t>Ремонт дорог внутри населенных пунктов сельского поселения Высоково по адресу: Тверская область, Рамешковский район, д. Высоково: пер. Школьный, восстановление асфальтобетонного покрытия, L = 174 м, b = 4,5 м; восстановление покрытия из ПГС по пер. Школьный, L = 110 м, b = 4,5 м; подъезд к 2-х эт. жилым домам из ПГС L = 66 м, b = 4,0 м; ул. Полевая, ямочный ремонт асфальтобетонного покрытия, L = 364 м, b = 4,5 м в рамках программы по поддержке местных инициатив</t>
  </si>
  <si>
    <t>Расчистка, углубление и благоустройство противопожарного водоема в поселке Красное Знамя Краснознаменского сельского поселения Спировского района Тверской области в рамках программы по поддержке местных инициатив</t>
  </si>
  <si>
    <t>Капитальный ремонт ограждения и благоустройство территории гражданского кладбища по адресу: Тверская обл., Торжокский район, Высоковское с/п д. Кунганово в рамках программы по поддержке местных инициатив</t>
  </si>
  <si>
    <t>Капитальный ремонт здания насосной станции с артскважиной с. Страшевичи ул. Запрудная Торжокского района Тверской области в рамках программы по поддержке местных инициатив</t>
  </si>
  <si>
    <t>Капитальный ремонт водопроводной сети по адресу: Тверская обл., Торжокский район, Сукромленское с/п, д. Галки в рамках программы по поддержке местных инициатив</t>
  </si>
  <si>
    <t>Муниципальное образование "Сукромленское сельское поселение" Торжокского района</t>
  </si>
  <si>
    <t>Капитальный ремонт Сукромленского сельского клуба по адресу: Тверская обл., Торжокский район, Сукромленское с/п, с. Сукромля, ул. Центральная, д. 40б в рамках программы по поддержке местных инициатив</t>
  </si>
  <si>
    <t>Капитальный ремонт участка водопроводных сетей с. Емельяново адрес объекта: Тверская обл., Старицкий р-н, с. Емельяново, ул. Советская в рамках программы по поддержке местных инициатив</t>
  </si>
  <si>
    <t>Ремонт автодороги д. Брычево ул. Центральная, часть ул. Энергетиков Зубцовского сельского поселения Тверской области в рамках программы по поддержке местных инициатив</t>
  </si>
  <si>
    <t>Ремонт дороги по улицам Солнечная, Фрунзенская и переулок Придорожный в д. Большое Ларионово Селижаровского района Тверской области в рамках программы по поддержке местных инициатив</t>
  </si>
  <si>
    <t>Устройство пяти беговых дорожек с искусственным покрытием для подготовки и приема нормативов в беге в соответствии с Всероссийским физкультурно-спортивным комплексом "Готов к труду и обороне" по адресу: Тверская область, город Торопец, ул. Октябрьская, д. 68 в рамках программы по поддержке местных инициатив</t>
  </si>
  <si>
    <t>Капитальный ремонт участка наружных сетей водопровода д. Ново-Троицкое Василевского сельского поселения Торопецкого района Тверской области в рамках программы по поддержке местных инициатив</t>
  </si>
  <si>
    <t>Обустройство спортивной площадки 15 x 30 м по адресу: Тверская область, Фировский район, пгт Великооктябрьский, ул. Советская, 6а в рамках программы по поддержке местных инициатив</t>
  </si>
  <si>
    <t>Благоустройство зоны отдыха по адресу: Тверская область, п. Жарковский, по ул. Советская, в рамках программы по поддержке местных инициатив</t>
  </si>
  <si>
    <t>Капитальный ремонт помещений и фасада здания в Сукроменском филиале МУК "Плотниковский ЦДК" в с. Сукромны, д. 142, Бежецкого района, Тверской области в рамках программы поддержки местных инициатив</t>
  </si>
  <si>
    <t>Капитальный ремонт территории гражданского кладбища в г. Бежецке Тверской области в рамках программы поддержки местных инициатив</t>
  </si>
  <si>
    <t>Капитальный ремонт водопроводных сетей и системы автоматизации водозаборного узла в деревне Глебово сельского поселения "Успенское" Ржевского района Тверской области в рамках программы по поддержке местных инициатив</t>
  </si>
  <si>
    <t>Предоставление субсидии Кашинской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</si>
  <si>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Осташковскому отделению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</si>
  <si>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447.2</t>
  </si>
  <si>
    <t>447.3</t>
  </si>
  <si>
    <t>Предоставление субсидии Молоковскому районному отделению Тверского областного отделения Всероссийской общественной организации ветеранов "Боевое братство"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</si>
  <si>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447.4</t>
  </si>
  <si>
    <t>Предоставление субсидии Бежецкой районной общественной организации ветеранов боевых действий "Перевал"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</si>
  <si>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447.5</t>
  </si>
  <si>
    <t>Предоставление субсидии Краснохолмской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</si>
  <si>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447.6</t>
  </si>
  <si>
    <t>Приобретение оборудования и мебели для государственного бюджетного учреждения "Социально-реабилитационный центр для несовершеннолетних" Западнодвинского района</t>
  </si>
  <si>
    <t>447.7</t>
  </si>
  <si>
    <t>Предоставление субсидии Тверскому региональному отделению общероссийской общественной организации инвалидов "Всероссийское общество глухих" (для Кимрского местного отделения глухих)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</si>
  <si>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447.8</t>
  </si>
  <si>
    <t>Предоставление субсидии Вышневолоцкой районной общественной организации ветеранов Афганистана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</si>
  <si>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460.1</t>
  </si>
  <si>
    <t>Приобретение стиральных машин для государственного бюджетного оздоровительного образовательного учреждения санаторного типа для детей, нуждающихся в длительном лечении, "Медновская санаторная школа-интернат", с. Медное Калининского района</t>
  </si>
  <si>
    <t>463.1</t>
  </si>
  <si>
    <t>Предоставление субсидии Общественной организации Ассоциация Профилактики социально опасных форм поведения граждан "Дружина Афанасий" в целях решения социально значимых проблем населения Тверской области на организацию и проведение мероприятий в сфере культуры</t>
  </si>
  <si>
    <t>470.1</t>
  </si>
  <si>
    <t>Предоставление субсидии Ржевской городской общественной организации "Военно-исторический поисковый центр. Память 29 армии"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</si>
  <si>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Предоставление субсидии общественной организации "Тверская областная федерация баскетбола"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</si>
  <si>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Общественной организации Ассоциация Профилактики социально опасных форм поведения граждан "Дружина Афанасий"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</si>
  <si>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Благотворительному фонду помощи животным "ЛАВ "ЭНИМАЛС" (любить животных) на проведение мероприятий в целях решения социально значимых проблем населения Тверской области</t>
  </si>
  <si>
    <t>Главное управление "Государственная инспекция по ветеринарии" Тверской области</t>
  </si>
  <si>
    <t>Предоставление субсидии Общественной организации Ассоциация Профилактики социально опасных форм поведения граждан "Дружина Афанасий" в целях решения социально значимых проблем населения Тверской области</t>
  </si>
  <si>
    <t>Главное Управление региональной безопасности Тверской области</t>
  </si>
  <si>
    <t>Ремонт медицинского кабинета в муниципальном дошкольном образовательном учреждении детский сад № 94 "Солнышко" комбинированного вида, г. Тверь</t>
  </si>
  <si>
    <t>0409</t>
  </si>
  <si>
    <t>0405</t>
  </si>
  <si>
    <t>0314</t>
  </si>
  <si>
    <t xml:space="preserve">Утверждено законом об областном бюджете </t>
  </si>
  <si>
    <t>Кассовое исполнение</t>
  </si>
  <si>
    <r>
      <t xml:space="preserve">Приложение 27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</si>
  <si>
    <t>Приобретение и замена полового покрытия в муниципальном общеобразовательном учреждении Средняя общеобразовательная школа №43, г.Тверь</t>
  </si>
  <si>
    <t>Предоставление субсидии местной общественной  организации  социально-экономического развития Бологовского района «Возрождение БОЛОГОЕ» в целях решения социально значимых проблем населения Тверской области на организацию и проведение мероприятий в сфере молодежной политики Тверской области</t>
  </si>
  <si>
    <t>Предоставление субсидии Бежецкой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 сфере социального обеспечения и социальной защиты населения Тверской области</t>
  </si>
  <si>
    <t>Предоставление субсидии Тверской региональной общественной организации "Тверской союз литераторов" в рамках реализации социального проекта "Тверская областная молодежная литературная премия "Омоним" на территории Тверской области в целях решения социально значимых проблем населения Тверской области на организацию и проведение мероприятий в сфере культуры</t>
  </si>
  <si>
    <t>Замена входных дверей в муниципальном дошкольном образовательном учреждении "Центр развития ребенка-детский сад № 145", г. Тверь</t>
  </si>
  <si>
    <t>Ремонт пищеблока, приобретение оборудования и посуды для муниципального дошкольного образовательного учреждения детский сад № 10, г. Ржев</t>
  </si>
  <si>
    <t>Приобретение и установка оконных систем в муниципальном дошкольном образовательном учреждении "Детский сад № 33 общеразвивающего вида с приоритетным осуществлением художественно-эстетического направления развития воспитанников", г. Тверь</t>
  </si>
  <si>
    <t>Установка ограждения территории футбольного поля с искусственным покрытием в муниципальном общеобразовательном учреждении "Средняя общеобразовательная школа № 36", г. Тверь</t>
  </si>
  <si>
    <t>Замена полового покрытия в муниципальном автономном общеобразовательном учреждении "Средняя общеобразовательная школа № 5 имени Л.Н. Гумилева" города Бежецка Тверской области</t>
  </si>
  <si>
    <t>Приобретение электрической плиты для пищеблока муниципального дошкольного образовательного учреждения центр развития ребенка - детский сад № 134, г. Тверь</t>
  </si>
  <si>
    <t>Приобретение наматрасников для муниципального дошкольного образовательного учреждения центр развития ребенка - детский сад № 158, г. Тверь</t>
  </si>
  <si>
    <t>Ремонтные работы в муниципальном общеобразовательном учреждении "Основная общеобразовательная школа № 11", г. Ржев</t>
  </si>
  <si>
    <t>Ремонт в муниципальном дошкольном образовательном учреждении детский сад № 18, г. Ржев</t>
  </si>
  <si>
    <t>Ремонт в муниципальном общеобразовательном учреждении "Основная общеобразовательная школа № 11", г. Ржев</t>
  </si>
  <si>
    <t>Приобретение детской мебели и игрового оборудования для муниципального дошкольного образовательного учреждения детский сад № 4, г. Ржев</t>
  </si>
  <si>
    <t>Приобретение оргтехники для муниципального бюджетного дошкольного образовательного учреждения детский сад № 4 "Ласточка", г. Красный Холм</t>
  </si>
  <si>
    <t>Приобретение матрасов, наматрасников, подушек, одеял, постельного белья, полотенец для муниципального казенного дошкольного образовательного учреждения детский сад № 153 компенсирующего вида, г. Тверь</t>
  </si>
  <si>
    <t>Приобретение мебели для муниципального бюджетного дошкольного образовательного учреждения - детский сад № 1 дер. Ручьи Конаковского района</t>
  </si>
  <si>
    <t>Приобретение и установка системы видеонаблюдения в муниципальном бюджетном общеобразовательном учреждении "Средняя школа № 19", г. Тверь</t>
  </si>
  <si>
    <t>Приобретение линолеума для муниципального бюджетного общеобразовательного учреждения гимназия № 2 города Нелидово</t>
  </si>
  <si>
    <t>Капитальный ремонт здания Борисовского дома Культуры по адресу: Тверская обл., Вышневолоцкий р-н, поселок Борисовский, ул. Октябрьская, д. 17а (помещения № 7; 8; 9) в рамках программы по поддержке местных инициатив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</si>
</sst>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.0_р_._-;\-* #,##0.0_р_._-;_-* &quot;-&quot;?_р_._-;_-@_-"/>
    <numFmt numFmtId="178" formatCode="#,##0.0"/>
    <numFmt numFmtId="179" formatCode="0.0"/>
    <numFmt numFmtId="180" formatCode="[$-FC19]d\ mmmm\ yyyy\ &quot;г.&quot;"/>
    <numFmt numFmtId="181" formatCode="#,##0.00_ ;\-#,##0.00\ "/>
    <numFmt numFmtId="182" formatCode="#,##0.0_ ;\-#,##0.0\ "/>
    <numFmt numFmtId="183" formatCode="[$-F800]dddd\,\ mmmm\ dd\,\ yyyy"/>
    <numFmt numFmtId="184" formatCode="000000"/>
    <numFmt numFmtId="185" formatCode="_-* #,##0.0\ _₽_-;\-* #,##0.0\ _₽_-;_-* &quot;-&quot;?\ _₽_-;_-@_-"/>
    <numFmt numFmtId="186" formatCode="_-* #,##0.00\ _₽_-;\-* #,##0.00\ _₽_-;_-* &quot;-&quot;?\ _₽_-;_-@_-"/>
    <numFmt numFmtId="187" formatCode="_-* #,##0.000\ _₽_-;\-* #,##0.000\ _₽_-;_-* &quot;-&quot;?\ _₽_-;_-@_-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177" fontId="1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179" fontId="1" fillId="0" borderId="10" xfId="6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7" fontId="6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182" fontId="1" fillId="0" borderId="10" xfId="60" applyNumberFormat="1" applyFont="1" applyFill="1" applyBorder="1" applyAlignment="1">
      <alignment horizontal="right" vertical="top" wrapText="1"/>
    </xf>
    <xf numFmtId="179" fontId="1" fillId="0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Fill="1" applyBorder="1" applyAlignment="1">
      <alignment horizontal="right" vertical="top" wrapText="1"/>
    </xf>
    <xf numFmtId="177" fontId="1" fillId="0" borderId="10" xfId="60" applyNumberFormat="1" applyFont="1" applyFill="1" applyBorder="1" applyAlignment="1">
      <alignment horizontal="center" vertical="top" wrapText="1"/>
    </xf>
    <xf numFmtId="179" fontId="1" fillId="0" borderId="10" xfId="6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179" fontId="1" fillId="0" borderId="11" xfId="60" applyNumberFormat="1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justify" vertical="top" wrapText="1"/>
    </xf>
    <xf numFmtId="177" fontId="1" fillId="0" borderId="11" xfId="60" applyNumberFormat="1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77" fontId="3" fillId="0" borderId="10" xfId="6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76" fontId="3" fillId="0" borderId="10" xfId="6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wrapText="1"/>
    </xf>
    <xf numFmtId="177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77" fontId="1" fillId="0" borderId="13" xfId="6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178" fontId="1" fillId="0" borderId="10" xfId="60" applyNumberFormat="1" applyFont="1" applyFill="1" applyBorder="1" applyAlignment="1">
      <alignment horizontal="right" vertical="top" wrapText="1"/>
    </xf>
    <xf numFmtId="178" fontId="1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2"/>
  <sheetViews>
    <sheetView tabSelected="1" view="pageBreakPreview" zoomScaleSheetLayoutView="100" workbookViewId="0" topLeftCell="A520">
      <selection activeCell="B482" sqref="B482"/>
    </sheetView>
  </sheetViews>
  <sheetFormatPr defaultColWidth="9.00390625" defaultRowHeight="12.75"/>
  <cols>
    <col min="1" max="1" width="7.75390625" style="28" customWidth="1"/>
    <col min="2" max="2" width="54.375" style="29" customWidth="1"/>
    <col min="3" max="3" width="29.75390625" style="7" customWidth="1"/>
    <col min="4" max="4" width="16.375" style="7" customWidth="1"/>
    <col min="5" max="5" width="14.875" style="7" customWidth="1"/>
    <col min="6" max="6" width="12.875" style="7" customWidth="1"/>
    <col min="7" max="16384" width="9.125" style="7" customWidth="1"/>
  </cols>
  <sheetData>
    <row r="1" spans="1:6" s="42" customFormat="1" ht="66.75" customHeight="1">
      <c r="A1" s="47" t="s">
        <v>829</v>
      </c>
      <c r="B1" s="47"/>
      <c r="C1" s="47"/>
      <c r="D1" s="47"/>
      <c r="E1" s="47"/>
      <c r="F1" s="47"/>
    </row>
    <row r="2" spans="1:6" ht="79.5" customHeight="1" hidden="1">
      <c r="A2" s="43"/>
      <c r="B2" s="44"/>
      <c r="C2" s="44"/>
      <c r="D2" s="44"/>
      <c r="E2" s="44"/>
      <c r="F2" s="44"/>
    </row>
    <row r="3" spans="1:6" ht="79.5" customHeight="1">
      <c r="A3" s="45" t="s">
        <v>194</v>
      </c>
      <c r="B3" s="46"/>
      <c r="C3" s="46"/>
      <c r="D3" s="46"/>
      <c r="E3" s="46"/>
      <c r="F3" s="46"/>
    </row>
    <row r="4" spans="1:6" ht="19.5" customHeight="1">
      <c r="A4" s="33"/>
      <c r="B4" s="34"/>
      <c r="C4" s="34"/>
      <c r="D4" s="34"/>
      <c r="E4" s="34"/>
      <c r="F4" s="39" t="s">
        <v>632</v>
      </c>
    </row>
    <row r="5" spans="1:6" s="4" customFormat="1" ht="94.5">
      <c r="A5" s="36" t="s">
        <v>6</v>
      </c>
      <c r="B5" s="36" t="s">
        <v>5</v>
      </c>
      <c r="C5" s="36" t="s">
        <v>4</v>
      </c>
      <c r="D5" s="36" t="s">
        <v>827</v>
      </c>
      <c r="E5" s="36" t="s">
        <v>828</v>
      </c>
      <c r="F5" s="36" t="s">
        <v>3</v>
      </c>
    </row>
    <row r="6" spans="1:6" s="9" customFormat="1" ht="18.75">
      <c r="A6" s="37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</row>
    <row r="7" spans="1:6" ht="18.75">
      <c r="A7" s="1"/>
      <c r="B7" s="11" t="s">
        <v>0</v>
      </c>
      <c r="C7" s="10"/>
      <c r="D7" s="10"/>
      <c r="E7" s="10"/>
      <c r="F7" s="10"/>
    </row>
    <row r="8" spans="1:6" s="4" customFormat="1" ht="15.75">
      <c r="A8" s="1"/>
      <c r="B8" s="12" t="s">
        <v>7</v>
      </c>
      <c r="C8" s="1"/>
      <c r="D8" s="3"/>
      <c r="E8" s="3"/>
      <c r="F8" s="1"/>
    </row>
    <row r="9" spans="1:6" s="4" customFormat="1" ht="78.75">
      <c r="A9" s="1">
        <v>1</v>
      </c>
      <c r="B9" s="2" t="s">
        <v>16</v>
      </c>
      <c r="C9" s="1" t="s">
        <v>9</v>
      </c>
      <c r="D9" s="3">
        <v>50</v>
      </c>
      <c r="E9" s="3">
        <v>50</v>
      </c>
      <c r="F9" s="6" t="s">
        <v>163</v>
      </c>
    </row>
    <row r="10" spans="1:6" s="4" customFormat="1" ht="78.75">
      <c r="A10" s="1">
        <f>A9+1</f>
        <v>2</v>
      </c>
      <c r="B10" s="2" t="s">
        <v>128</v>
      </c>
      <c r="C10" s="1" t="s">
        <v>9</v>
      </c>
      <c r="D10" s="3">
        <v>100</v>
      </c>
      <c r="E10" s="3">
        <v>100</v>
      </c>
      <c r="F10" s="6" t="s">
        <v>163</v>
      </c>
    </row>
    <row r="11" spans="1:6" s="4" customFormat="1" ht="63">
      <c r="A11" s="1">
        <f aca="true" t="shared" si="0" ref="A11:A74">A10+1</f>
        <v>3</v>
      </c>
      <c r="B11" s="2" t="s">
        <v>17</v>
      </c>
      <c r="C11" s="1" t="s">
        <v>9</v>
      </c>
      <c r="D11" s="3">
        <v>50</v>
      </c>
      <c r="E11" s="3">
        <v>50</v>
      </c>
      <c r="F11" s="6" t="s">
        <v>163</v>
      </c>
    </row>
    <row r="12" spans="1:6" s="4" customFormat="1" ht="63">
      <c r="A12" s="1">
        <f t="shared" si="0"/>
        <v>4</v>
      </c>
      <c r="B12" s="2" t="s">
        <v>18</v>
      </c>
      <c r="C12" s="1" t="s">
        <v>9</v>
      </c>
      <c r="D12" s="3">
        <v>50</v>
      </c>
      <c r="E12" s="3">
        <v>50</v>
      </c>
      <c r="F12" s="6" t="s">
        <v>163</v>
      </c>
    </row>
    <row r="13" spans="1:6" s="4" customFormat="1" ht="78.75">
      <c r="A13" s="1">
        <f t="shared" si="0"/>
        <v>5</v>
      </c>
      <c r="B13" s="2" t="s">
        <v>19</v>
      </c>
      <c r="C13" s="1" t="s">
        <v>9</v>
      </c>
      <c r="D13" s="3">
        <v>50</v>
      </c>
      <c r="E13" s="3">
        <v>50</v>
      </c>
      <c r="F13" s="6" t="s">
        <v>163</v>
      </c>
    </row>
    <row r="14" spans="1:6" s="4" customFormat="1" ht="78.75">
      <c r="A14" s="1">
        <f t="shared" si="0"/>
        <v>6</v>
      </c>
      <c r="B14" s="2" t="s">
        <v>129</v>
      </c>
      <c r="C14" s="1" t="s">
        <v>9</v>
      </c>
      <c r="D14" s="3">
        <v>50</v>
      </c>
      <c r="E14" s="3">
        <v>50</v>
      </c>
      <c r="F14" s="6" t="s">
        <v>163</v>
      </c>
    </row>
    <row r="15" spans="1:6" s="4" customFormat="1" ht="63">
      <c r="A15" s="1">
        <f t="shared" si="0"/>
        <v>7</v>
      </c>
      <c r="B15" s="2" t="s">
        <v>633</v>
      </c>
      <c r="C15" s="1" t="s">
        <v>9</v>
      </c>
      <c r="D15" s="3">
        <v>90</v>
      </c>
      <c r="E15" s="3">
        <v>90</v>
      </c>
      <c r="F15" s="6" t="s">
        <v>163</v>
      </c>
    </row>
    <row r="16" spans="1:6" s="4" customFormat="1" ht="94.5">
      <c r="A16" s="1">
        <f t="shared" si="0"/>
        <v>8</v>
      </c>
      <c r="B16" s="2" t="s">
        <v>196</v>
      </c>
      <c r="C16" s="1" t="s">
        <v>22</v>
      </c>
      <c r="D16" s="3">
        <v>835</v>
      </c>
      <c r="E16" s="3">
        <v>835</v>
      </c>
      <c r="F16" s="6" t="s">
        <v>163</v>
      </c>
    </row>
    <row r="17" spans="1:6" ht="83.25" customHeight="1">
      <c r="A17" s="1">
        <f t="shared" si="0"/>
        <v>9</v>
      </c>
      <c r="B17" s="2" t="s">
        <v>23</v>
      </c>
      <c r="C17" s="1" t="s">
        <v>110</v>
      </c>
      <c r="D17" s="3">
        <v>160</v>
      </c>
      <c r="E17" s="3">
        <v>160</v>
      </c>
      <c r="F17" s="6" t="s">
        <v>163</v>
      </c>
    </row>
    <row r="18" spans="1:6" s="4" customFormat="1" ht="78.75">
      <c r="A18" s="1">
        <f t="shared" si="0"/>
        <v>10</v>
      </c>
      <c r="B18" s="2" t="s">
        <v>130</v>
      </c>
      <c r="C18" s="1" t="s">
        <v>108</v>
      </c>
      <c r="D18" s="3">
        <v>60</v>
      </c>
      <c r="E18" s="3">
        <v>60</v>
      </c>
      <c r="F18" s="6" t="s">
        <v>163</v>
      </c>
    </row>
    <row r="19" spans="1:6" ht="47.25">
      <c r="A19" s="1">
        <f t="shared" si="0"/>
        <v>11</v>
      </c>
      <c r="B19" s="2" t="s">
        <v>24</v>
      </c>
      <c r="C19" s="1" t="s">
        <v>31</v>
      </c>
      <c r="D19" s="3">
        <v>50</v>
      </c>
      <c r="E19" s="3">
        <v>50</v>
      </c>
      <c r="F19" s="6" t="s">
        <v>163</v>
      </c>
    </row>
    <row r="20" spans="1:6" s="4" customFormat="1" ht="63">
      <c r="A20" s="1">
        <f t="shared" si="0"/>
        <v>12</v>
      </c>
      <c r="B20" s="2" t="s">
        <v>25</v>
      </c>
      <c r="C20" s="1" t="s">
        <v>31</v>
      </c>
      <c r="D20" s="3">
        <v>50</v>
      </c>
      <c r="E20" s="3">
        <v>50</v>
      </c>
      <c r="F20" s="6" t="s">
        <v>163</v>
      </c>
    </row>
    <row r="21" spans="1:6" s="4" customFormat="1" ht="63">
      <c r="A21" s="1">
        <f t="shared" si="0"/>
        <v>13</v>
      </c>
      <c r="B21" s="2" t="s">
        <v>26</v>
      </c>
      <c r="C21" s="1" t="s">
        <v>82</v>
      </c>
      <c r="D21" s="3">
        <v>100</v>
      </c>
      <c r="E21" s="3">
        <v>100</v>
      </c>
      <c r="F21" s="6" t="s">
        <v>163</v>
      </c>
    </row>
    <row r="22" spans="1:6" s="4" customFormat="1" ht="63">
      <c r="A22" s="1">
        <f t="shared" si="0"/>
        <v>14</v>
      </c>
      <c r="B22" s="2" t="s">
        <v>197</v>
      </c>
      <c r="C22" s="1" t="s">
        <v>82</v>
      </c>
      <c r="D22" s="3">
        <v>50</v>
      </c>
      <c r="E22" s="3">
        <v>50</v>
      </c>
      <c r="F22" s="6" t="s">
        <v>163</v>
      </c>
    </row>
    <row r="23" spans="1:6" s="4" customFormat="1" ht="78.75">
      <c r="A23" s="1">
        <f t="shared" si="0"/>
        <v>15</v>
      </c>
      <c r="B23" s="2" t="s">
        <v>27</v>
      </c>
      <c r="C23" s="1" t="s">
        <v>162</v>
      </c>
      <c r="D23" s="3">
        <v>200</v>
      </c>
      <c r="E23" s="3">
        <v>200</v>
      </c>
      <c r="F23" s="6" t="s">
        <v>163</v>
      </c>
    </row>
    <row r="24" spans="1:6" s="4" customFormat="1" ht="78.75">
      <c r="A24" s="1">
        <f t="shared" si="0"/>
        <v>16</v>
      </c>
      <c r="B24" s="2" t="s">
        <v>131</v>
      </c>
      <c r="C24" s="1" t="s">
        <v>110</v>
      </c>
      <c r="D24" s="3">
        <v>200</v>
      </c>
      <c r="E24" s="3">
        <v>200</v>
      </c>
      <c r="F24" s="6" t="s">
        <v>163</v>
      </c>
    </row>
    <row r="25" spans="1:6" s="4" customFormat="1" ht="63">
      <c r="A25" s="1">
        <f t="shared" si="0"/>
        <v>17</v>
      </c>
      <c r="B25" s="2" t="s">
        <v>132</v>
      </c>
      <c r="C25" s="1" t="s">
        <v>110</v>
      </c>
      <c r="D25" s="3">
        <v>80</v>
      </c>
      <c r="E25" s="3">
        <v>80</v>
      </c>
      <c r="F25" s="6" t="s">
        <v>163</v>
      </c>
    </row>
    <row r="26" spans="1:6" s="4" customFormat="1" ht="63">
      <c r="A26" s="1">
        <f t="shared" si="0"/>
        <v>18</v>
      </c>
      <c r="B26" s="2" t="s">
        <v>28</v>
      </c>
      <c r="C26" s="1" t="s">
        <v>31</v>
      </c>
      <c r="D26" s="3">
        <v>18</v>
      </c>
      <c r="E26" s="3">
        <v>18</v>
      </c>
      <c r="F26" s="6" t="s">
        <v>163</v>
      </c>
    </row>
    <row r="27" spans="1:6" s="4" customFormat="1" ht="47.25">
      <c r="A27" s="1">
        <f t="shared" si="0"/>
        <v>19</v>
      </c>
      <c r="B27" s="2" t="s">
        <v>29</v>
      </c>
      <c r="C27" s="1" t="s">
        <v>31</v>
      </c>
      <c r="D27" s="3">
        <v>132</v>
      </c>
      <c r="E27" s="3">
        <v>132</v>
      </c>
      <c r="F27" s="6" t="s">
        <v>163</v>
      </c>
    </row>
    <row r="28" spans="1:6" s="4" customFormat="1" ht="47.25">
      <c r="A28" s="1">
        <f t="shared" si="0"/>
        <v>20</v>
      </c>
      <c r="B28" s="2" t="s">
        <v>30</v>
      </c>
      <c r="C28" s="1" t="s">
        <v>31</v>
      </c>
      <c r="D28" s="3">
        <v>28</v>
      </c>
      <c r="E28" s="3">
        <v>28</v>
      </c>
      <c r="F28" s="6" t="s">
        <v>163</v>
      </c>
    </row>
    <row r="29" spans="1:6" s="4" customFormat="1" ht="63">
      <c r="A29" s="1">
        <f t="shared" si="0"/>
        <v>21</v>
      </c>
      <c r="B29" s="2" t="s">
        <v>133</v>
      </c>
      <c r="C29" s="1" t="s">
        <v>31</v>
      </c>
      <c r="D29" s="3">
        <v>35</v>
      </c>
      <c r="E29" s="3">
        <v>35</v>
      </c>
      <c r="F29" s="6" t="s">
        <v>163</v>
      </c>
    </row>
    <row r="30" spans="1:6" s="4" customFormat="1" ht="50.25" customHeight="1">
      <c r="A30" s="1">
        <f t="shared" si="0"/>
        <v>22</v>
      </c>
      <c r="B30" s="2" t="s">
        <v>32</v>
      </c>
      <c r="C30" s="1" t="s">
        <v>31</v>
      </c>
      <c r="D30" s="3">
        <v>87</v>
      </c>
      <c r="E30" s="3">
        <v>87</v>
      </c>
      <c r="F30" s="6" t="s">
        <v>163</v>
      </c>
    </row>
    <row r="31" spans="1:6" s="4" customFormat="1" ht="47.25">
      <c r="A31" s="1">
        <f t="shared" si="0"/>
        <v>23</v>
      </c>
      <c r="B31" s="2" t="s">
        <v>33</v>
      </c>
      <c r="C31" s="1" t="s">
        <v>34</v>
      </c>
      <c r="D31" s="3">
        <v>66</v>
      </c>
      <c r="E31" s="3">
        <v>66</v>
      </c>
      <c r="F31" s="6" t="s">
        <v>163</v>
      </c>
    </row>
    <row r="32" spans="1:6" s="4" customFormat="1" ht="47.25">
      <c r="A32" s="1">
        <f t="shared" si="0"/>
        <v>24</v>
      </c>
      <c r="B32" s="2" t="s">
        <v>830</v>
      </c>
      <c r="C32" s="1" t="s">
        <v>34</v>
      </c>
      <c r="D32" s="3">
        <v>100</v>
      </c>
      <c r="E32" s="3">
        <v>100</v>
      </c>
      <c r="F32" s="6" t="s">
        <v>163</v>
      </c>
    </row>
    <row r="33" spans="1:6" s="4" customFormat="1" ht="63">
      <c r="A33" s="1">
        <f t="shared" si="0"/>
        <v>25</v>
      </c>
      <c r="B33" s="2" t="s">
        <v>35</v>
      </c>
      <c r="C33" s="1" t="s">
        <v>34</v>
      </c>
      <c r="D33" s="3">
        <v>100</v>
      </c>
      <c r="E33" s="3">
        <v>100</v>
      </c>
      <c r="F33" s="6" t="s">
        <v>163</v>
      </c>
    </row>
    <row r="34" spans="1:6" s="4" customFormat="1" ht="63">
      <c r="A34" s="1">
        <f t="shared" si="0"/>
        <v>26</v>
      </c>
      <c r="B34" s="2" t="s">
        <v>36</v>
      </c>
      <c r="C34" s="1" t="s">
        <v>37</v>
      </c>
      <c r="D34" s="3">
        <v>100</v>
      </c>
      <c r="E34" s="3">
        <v>100</v>
      </c>
      <c r="F34" s="6" t="s">
        <v>163</v>
      </c>
    </row>
    <row r="35" spans="1:6" s="4" customFormat="1" ht="47.25">
      <c r="A35" s="1">
        <f t="shared" si="0"/>
        <v>27</v>
      </c>
      <c r="B35" s="2" t="s">
        <v>180</v>
      </c>
      <c r="C35" s="1" t="s">
        <v>38</v>
      </c>
      <c r="D35" s="3">
        <v>50</v>
      </c>
      <c r="E35" s="3">
        <v>50</v>
      </c>
      <c r="F35" s="6" t="s">
        <v>163</v>
      </c>
    </row>
    <row r="36" spans="1:6" s="4" customFormat="1" ht="63">
      <c r="A36" s="1">
        <f t="shared" si="0"/>
        <v>28</v>
      </c>
      <c r="B36" s="2" t="s">
        <v>134</v>
      </c>
      <c r="C36" s="1" t="s">
        <v>38</v>
      </c>
      <c r="D36" s="3">
        <v>20</v>
      </c>
      <c r="E36" s="3">
        <v>20</v>
      </c>
      <c r="F36" s="6" t="s">
        <v>163</v>
      </c>
    </row>
    <row r="37" spans="1:6" s="4" customFormat="1" ht="63">
      <c r="A37" s="1">
        <f t="shared" si="0"/>
        <v>29</v>
      </c>
      <c r="B37" s="2" t="s">
        <v>39</v>
      </c>
      <c r="C37" s="1" t="s">
        <v>37</v>
      </c>
      <c r="D37" s="3">
        <v>50</v>
      </c>
      <c r="E37" s="3">
        <v>50</v>
      </c>
      <c r="F37" s="6" t="s">
        <v>163</v>
      </c>
    </row>
    <row r="38" spans="1:6" s="4" customFormat="1" ht="31.5">
      <c r="A38" s="1">
        <f t="shared" si="0"/>
        <v>30</v>
      </c>
      <c r="B38" s="2" t="s">
        <v>40</v>
      </c>
      <c r="C38" s="1" t="s">
        <v>38</v>
      </c>
      <c r="D38" s="3">
        <v>10</v>
      </c>
      <c r="E38" s="3">
        <v>10</v>
      </c>
      <c r="F38" s="6" t="s">
        <v>163</v>
      </c>
    </row>
    <row r="39" spans="1:6" s="4" customFormat="1" ht="63">
      <c r="A39" s="1">
        <f t="shared" si="0"/>
        <v>31</v>
      </c>
      <c r="B39" s="2" t="s">
        <v>41</v>
      </c>
      <c r="C39" s="1" t="s">
        <v>34</v>
      </c>
      <c r="D39" s="3">
        <v>200</v>
      </c>
      <c r="E39" s="3">
        <v>200</v>
      </c>
      <c r="F39" s="6" t="s">
        <v>163</v>
      </c>
    </row>
    <row r="40" spans="1:6" s="4" customFormat="1" ht="63">
      <c r="A40" s="1">
        <f t="shared" si="0"/>
        <v>32</v>
      </c>
      <c r="B40" s="2" t="s">
        <v>42</v>
      </c>
      <c r="C40" s="1" t="s">
        <v>34</v>
      </c>
      <c r="D40" s="3">
        <v>100</v>
      </c>
      <c r="E40" s="3">
        <v>100</v>
      </c>
      <c r="F40" s="6" t="s">
        <v>163</v>
      </c>
    </row>
    <row r="41" spans="1:6" s="4" customFormat="1" ht="63">
      <c r="A41" s="1">
        <f t="shared" si="0"/>
        <v>33</v>
      </c>
      <c r="B41" s="2" t="s">
        <v>43</v>
      </c>
      <c r="C41" s="1" t="s">
        <v>34</v>
      </c>
      <c r="D41" s="3">
        <v>100</v>
      </c>
      <c r="E41" s="3">
        <v>100</v>
      </c>
      <c r="F41" s="6" t="s">
        <v>163</v>
      </c>
    </row>
    <row r="42" spans="1:6" s="4" customFormat="1" ht="78.75">
      <c r="A42" s="1">
        <f t="shared" si="0"/>
        <v>34</v>
      </c>
      <c r="B42" s="2" t="s">
        <v>44</v>
      </c>
      <c r="C42" s="1" t="s">
        <v>34</v>
      </c>
      <c r="D42" s="3">
        <v>50</v>
      </c>
      <c r="E42" s="3">
        <v>50</v>
      </c>
      <c r="F42" s="6" t="s">
        <v>163</v>
      </c>
    </row>
    <row r="43" spans="1:6" s="4" customFormat="1" ht="78.75">
      <c r="A43" s="1">
        <f t="shared" si="0"/>
        <v>35</v>
      </c>
      <c r="B43" s="2" t="s">
        <v>16</v>
      </c>
      <c r="C43" s="1" t="s">
        <v>9</v>
      </c>
      <c r="D43" s="3">
        <v>30</v>
      </c>
      <c r="E43" s="3">
        <v>30</v>
      </c>
      <c r="F43" s="6" t="s">
        <v>163</v>
      </c>
    </row>
    <row r="44" spans="1:6" s="4" customFormat="1" ht="78.75">
      <c r="A44" s="1">
        <f t="shared" si="0"/>
        <v>36</v>
      </c>
      <c r="B44" s="2" t="s">
        <v>45</v>
      </c>
      <c r="C44" s="1" t="s">
        <v>46</v>
      </c>
      <c r="D44" s="3">
        <v>55</v>
      </c>
      <c r="E44" s="3">
        <v>55</v>
      </c>
      <c r="F44" s="6" t="s">
        <v>163</v>
      </c>
    </row>
    <row r="45" spans="1:6" s="4" customFormat="1" ht="47.25">
      <c r="A45" s="1">
        <f t="shared" si="0"/>
        <v>37</v>
      </c>
      <c r="B45" s="2" t="s">
        <v>179</v>
      </c>
      <c r="C45" s="1" t="s">
        <v>46</v>
      </c>
      <c r="D45" s="3">
        <v>70</v>
      </c>
      <c r="E45" s="3">
        <v>70</v>
      </c>
      <c r="F45" s="6" t="s">
        <v>163</v>
      </c>
    </row>
    <row r="46" spans="1:6" ht="47.25">
      <c r="A46" s="1">
        <f t="shared" si="0"/>
        <v>38</v>
      </c>
      <c r="B46" s="2" t="s">
        <v>47</v>
      </c>
      <c r="C46" s="1" t="s">
        <v>48</v>
      </c>
      <c r="D46" s="3">
        <v>20</v>
      </c>
      <c r="E46" s="3">
        <v>20</v>
      </c>
      <c r="F46" s="6" t="s">
        <v>163</v>
      </c>
    </row>
    <row r="47" spans="1:6" ht="63">
      <c r="A47" s="1">
        <f t="shared" si="0"/>
        <v>39</v>
      </c>
      <c r="B47" s="2" t="s">
        <v>136</v>
      </c>
      <c r="C47" s="1" t="s">
        <v>49</v>
      </c>
      <c r="D47" s="3">
        <v>150</v>
      </c>
      <c r="E47" s="3">
        <v>150</v>
      </c>
      <c r="F47" s="6" t="s">
        <v>163</v>
      </c>
    </row>
    <row r="48" spans="1:6" ht="63">
      <c r="A48" s="1">
        <f t="shared" si="0"/>
        <v>40</v>
      </c>
      <c r="B48" s="2" t="s">
        <v>198</v>
      </c>
      <c r="C48" s="1" t="s">
        <v>48</v>
      </c>
      <c r="D48" s="3">
        <v>100</v>
      </c>
      <c r="E48" s="3">
        <v>100</v>
      </c>
      <c r="F48" s="6" t="s">
        <v>163</v>
      </c>
    </row>
    <row r="49" spans="1:6" s="4" customFormat="1" ht="47.25">
      <c r="A49" s="1">
        <f t="shared" si="0"/>
        <v>41</v>
      </c>
      <c r="B49" s="2" t="s">
        <v>135</v>
      </c>
      <c r="C49" s="1" t="s">
        <v>48</v>
      </c>
      <c r="D49" s="13">
        <v>150</v>
      </c>
      <c r="E49" s="13">
        <v>150</v>
      </c>
      <c r="F49" s="6" t="s">
        <v>163</v>
      </c>
    </row>
    <row r="50" spans="1:6" s="4" customFormat="1" ht="63">
      <c r="A50" s="1">
        <f t="shared" si="0"/>
        <v>42</v>
      </c>
      <c r="B50" s="2" t="s">
        <v>50</v>
      </c>
      <c r="C50" s="1" t="s">
        <v>46</v>
      </c>
      <c r="D50" s="14">
        <v>200</v>
      </c>
      <c r="E50" s="14">
        <v>200</v>
      </c>
      <c r="F50" s="6" t="s">
        <v>163</v>
      </c>
    </row>
    <row r="51" spans="1:6" s="4" customFormat="1" ht="63">
      <c r="A51" s="1">
        <f t="shared" si="0"/>
        <v>43</v>
      </c>
      <c r="B51" s="2" t="s">
        <v>51</v>
      </c>
      <c r="C51" s="1" t="s">
        <v>34</v>
      </c>
      <c r="D51" s="3">
        <v>40</v>
      </c>
      <c r="E51" s="3">
        <v>40</v>
      </c>
      <c r="F51" s="6" t="s">
        <v>163</v>
      </c>
    </row>
    <row r="52" spans="1:6" s="4" customFormat="1" ht="47.25">
      <c r="A52" s="1">
        <f t="shared" si="0"/>
        <v>44</v>
      </c>
      <c r="B52" s="2" t="s">
        <v>52</v>
      </c>
      <c r="C52" s="1" t="s">
        <v>34</v>
      </c>
      <c r="D52" s="3">
        <v>40</v>
      </c>
      <c r="E52" s="3">
        <v>40</v>
      </c>
      <c r="F52" s="6" t="s">
        <v>163</v>
      </c>
    </row>
    <row r="53" spans="1:6" s="4" customFormat="1" ht="47.25">
      <c r="A53" s="1">
        <f t="shared" si="0"/>
        <v>45</v>
      </c>
      <c r="B53" s="2" t="s">
        <v>834</v>
      </c>
      <c r="C53" s="1" t="s">
        <v>34</v>
      </c>
      <c r="D53" s="3">
        <v>30</v>
      </c>
      <c r="E53" s="3">
        <v>30</v>
      </c>
      <c r="F53" s="6" t="s">
        <v>163</v>
      </c>
    </row>
    <row r="54" spans="1:6" s="4" customFormat="1" ht="47.25">
      <c r="A54" s="1">
        <f t="shared" si="0"/>
        <v>46</v>
      </c>
      <c r="B54" s="2" t="s">
        <v>137</v>
      </c>
      <c r="C54" s="1" t="s">
        <v>34</v>
      </c>
      <c r="D54" s="3">
        <v>40</v>
      </c>
      <c r="E54" s="3">
        <v>40</v>
      </c>
      <c r="F54" s="6" t="s">
        <v>163</v>
      </c>
    </row>
    <row r="55" spans="1:6" s="4" customFormat="1" ht="47.25">
      <c r="A55" s="1">
        <f t="shared" si="0"/>
        <v>47</v>
      </c>
      <c r="B55" s="2" t="s">
        <v>53</v>
      </c>
      <c r="C55" s="1" t="s">
        <v>34</v>
      </c>
      <c r="D55" s="3">
        <v>50</v>
      </c>
      <c r="E55" s="3">
        <v>50</v>
      </c>
      <c r="F55" s="6" t="s">
        <v>163</v>
      </c>
    </row>
    <row r="56" spans="1:6" s="4" customFormat="1" ht="49.5" customHeight="1">
      <c r="A56" s="1">
        <f t="shared" si="0"/>
        <v>48</v>
      </c>
      <c r="B56" s="2" t="s">
        <v>54</v>
      </c>
      <c r="C56" s="1" t="s">
        <v>199</v>
      </c>
      <c r="D56" s="5">
        <v>61</v>
      </c>
      <c r="E56" s="5">
        <v>61</v>
      </c>
      <c r="F56" s="6" t="s">
        <v>163</v>
      </c>
    </row>
    <row r="57" spans="1:6" s="4" customFormat="1" ht="68.25" customHeight="1">
      <c r="A57" s="1">
        <f t="shared" si="0"/>
        <v>49</v>
      </c>
      <c r="B57" s="2" t="s">
        <v>138</v>
      </c>
      <c r="C57" s="1" t="s">
        <v>219</v>
      </c>
      <c r="D57" s="5">
        <v>25</v>
      </c>
      <c r="E57" s="5">
        <v>25</v>
      </c>
      <c r="F57" s="6" t="s">
        <v>163</v>
      </c>
    </row>
    <row r="58" spans="1:6" s="4" customFormat="1" ht="78.75">
      <c r="A58" s="1">
        <f t="shared" si="0"/>
        <v>50</v>
      </c>
      <c r="B58" s="2" t="s">
        <v>55</v>
      </c>
      <c r="C58" s="1" t="s">
        <v>56</v>
      </c>
      <c r="D58" s="5">
        <v>10</v>
      </c>
      <c r="E58" s="5">
        <v>10</v>
      </c>
      <c r="F58" s="6" t="s">
        <v>163</v>
      </c>
    </row>
    <row r="59" spans="1:6" s="4" customFormat="1" ht="63">
      <c r="A59" s="1">
        <f t="shared" si="0"/>
        <v>51</v>
      </c>
      <c r="B59" s="2" t="s">
        <v>139</v>
      </c>
      <c r="C59" s="1" t="s">
        <v>99</v>
      </c>
      <c r="D59" s="5">
        <v>25</v>
      </c>
      <c r="E59" s="5">
        <v>25</v>
      </c>
      <c r="F59" s="6" t="s">
        <v>163</v>
      </c>
    </row>
    <row r="60" spans="1:6" s="4" customFormat="1" ht="47.25">
      <c r="A60" s="1">
        <f t="shared" si="0"/>
        <v>52</v>
      </c>
      <c r="B60" s="2" t="s">
        <v>100</v>
      </c>
      <c r="C60" s="1" t="s">
        <v>9</v>
      </c>
      <c r="D60" s="5">
        <v>20</v>
      </c>
      <c r="E60" s="5">
        <v>20</v>
      </c>
      <c r="F60" s="6" t="s">
        <v>163</v>
      </c>
    </row>
    <row r="61" spans="1:6" s="4" customFormat="1" ht="63">
      <c r="A61" s="1">
        <f t="shared" si="0"/>
        <v>53</v>
      </c>
      <c r="B61" s="2" t="s">
        <v>101</v>
      </c>
      <c r="C61" s="1" t="s">
        <v>102</v>
      </c>
      <c r="D61" s="5">
        <v>80</v>
      </c>
      <c r="E61" s="5">
        <v>80</v>
      </c>
      <c r="F61" s="6" t="s">
        <v>163</v>
      </c>
    </row>
    <row r="62" spans="1:6" s="4" customFormat="1" ht="47.25">
      <c r="A62" s="1">
        <f t="shared" si="0"/>
        <v>54</v>
      </c>
      <c r="B62" s="2" t="s">
        <v>140</v>
      </c>
      <c r="C62" s="1" t="s">
        <v>34</v>
      </c>
      <c r="D62" s="5">
        <v>35</v>
      </c>
      <c r="E62" s="5">
        <v>35</v>
      </c>
      <c r="F62" s="6" t="s">
        <v>163</v>
      </c>
    </row>
    <row r="63" spans="1:6" s="4" customFormat="1" ht="78.75">
      <c r="A63" s="1">
        <f t="shared" si="0"/>
        <v>55</v>
      </c>
      <c r="B63" s="2" t="s">
        <v>467</v>
      </c>
      <c r="C63" s="1" t="s">
        <v>34</v>
      </c>
      <c r="D63" s="5">
        <v>900</v>
      </c>
      <c r="E63" s="5">
        <v>900</v>
      </c>
      <c r="F63" s="6" t="s">
        <v>163</v>
      </c>
    </row>
    <row r="64" spans="1:6" s="4" customFormat="1" ht="47.25">
      <c r="A64" s="1">
        <f t="shared" si="0"/>
        <v>56</v>
      </c>
      <c r="B64" s="2" t="s">
        <v>141</v>
      </c>
      <c r="C64" s="1" t="s">
        <v>195</v>
      </c>
      <c r="D64" s="5">
        <v>150</v>
      </c>
      <c r="E64" s="5">
        <v>150</v>
      </c>
      <c r="F64" s="6" t="s">
        <v>163</v>
      </c>
    </row>
    <row r="65" spans="1:6" s="4" customFormat="1" ht="47.25">
      <c r="A65" s="1">
        <f t="shared" si="0"/>
        <v>57</v>
      </c>
      <c r="B65" s="2" t="s">
        <v>103</v>
      </c>
      <c r="C65" s="1" t="s">
        <v>195</v>
      </c>
      <c r="D65" s="5">
        <v>300</v>
      </c>
      <c r="E65" s="5">
        <v>300</v>
      </c>
      <c r="F65" s="6" t="s">
        <v>163</v>
      </c>
    </row>
    <row r="66" spans="1:6" s="4" customFormat="1" ht="47.25">
      <c r="A66" s="1">
        <f t="shared" si="0"/>
        <v>58</v>
      </c>
      <c r="B66" s="2" t="s">
        <v>104</v>
      </c>
      <c r="C66" s="1" t="s">
        <v>195</v>
      </c>
      <c r="D66" s="5">
        <v>150</v>
      </c>
      <c r="E66" s="5">
        <v>150</v>
      </c>
      <c r="F66" s="6" t="s">
        <v>163</v>
      </c>
    </row>
    <row r="67" spans="1:6" s="4" customFormat="1" ht="47.25">
      <c r="A67" s="1">
        <f t="shared" si="0"/>
        <v>59</v>
      </c>
      <c r="B67" s="2" t="s">
        <v>105</v>
      </c>
      <c r="C67" s="1" t="s">
        <v>195</v>
      </c>
      <c r="D67" s="5">
        <v>150</v>
      </c>
      <c r="E67" s="5">
        <v>150</v>
      </c>
      <c r="F67" s="6" t="s">
        <v>163</v>
      </c>
    </row>
    <row r="68" spans="1:6" s="4" customFormat="1" ht="50.25" customHeight="1">
      <c r="A68" s="1">
        <f t="shared" si="0"/>
        <v>60</v>
      </c>
      <c r="B68" s="2" t="s">
        <v>823</v>
      </c>
      <c r="C68" s="1" t="s">
        <v>34</v>
      </c>
      <c r="D68" s="5">
        <v>100</v>
      </c>
      <c r="E68" s="5">
        <v>100</v>
      </c>
      <c r="F68" s="6" t="s">
        <v>163</v>
      </c>
    </row>
    <row r="69" spans="1:6" s="4" customFormat="1" ht="63">
      <c r="A69" s="1">
        <f t="shared" si="0"/>
        <v>61</v>
      </c>
      <c r="B69" s="2" t="s">
        <v>142</v>
      </c>
      <c r="C69" s="1" t="s">
        <v>117</v>
      </c>
      <c r="D69" s="5">
        <v>120</v>
      </c>
      <c r="E69" s="5">
        <v>120</v>
      </c>
      <c r="F69" s="6" t="s">
        <v>163</v>
      </c>
    </row>
    <row r="70" spans="1:6" s="4" customFormat="1" ht="63">
      <c r="A70" s="1">
        <f t="shared" si="0"/>
        <v>62</v>
      </c>
      <c r="B70" s="2" t="s">
        <v>118</v>
      </c>
      <c r="C70" s="1" t="s">
        <v>31</v>
      </c>
      <c r="D70" s="5">
        <v>30</v>
      </c>
      <c r="E70" s="5">
        <v>30</v>
      </c>
      <c r="F70" s="6" t="s">
        <v>163</v>
      </c>
    </row>
    <row r="71" spans="1:6" s="4" customFormat="1" ht="63">
      <c r="A71" s="1">
        <f t="shared" si="0"/>
        <v>63</v>
      </c>
      <c r="B71" s="2" t="s">
        <v>119</v>
      </c>
      <c r="C71" s="1" t="s">
        <v>31</v>
      </c>
      <c r="D71" s="5">
        <v>20</v>
      </c>
      <c r="E71" s="5">
        <v>20</v>
      </c>
      <c r="F71" s="6" t="s">
        <v>163</v>
      </c>
    </row>
    <row r="72" spans="1:6" s="4" customFormat="1" ht="63">
      <c r="A72" s="1">
        <f t="shared" si="0"/>
        <v>64</v>
      </c>
      <c r="B72" s="2" t="s">
        <v>120</v>
      </c>
      <c r="C72" s="1" t="s">
        <v>110</v>
      </c>
      <c r="D72" s="5">
        <v>100</v>
      </c>
      <c r="E72" s="5">
        <v>100</v>
      </c>
      <c r="F72" s="6" t="s">
        <v>163</v>
      </c>
    </row>
    <row r="73" spans="1:6" s="4" customFormat="1" ht="63">
      <c r="A73" s="1">
        <f t="shared" si="0"/>
        <v>65</v>
      </c>
      <c r="B73" s="2" t="s">
        <v>121</v>
      </c>
      <c r="C73" s="1" t="s">
        <v>108</v>
      </c>
      <c r="D73" s="5">
        <v>50</v>
      </c>
      <c r="E73" s="5">
        <v>50</v>
      </c>
      <c r="F73" s="6" t="s">
        <v>163</v>
      </c>
    </row>
    <row r="74" spans="1:6" s="4" customFormat="1" ht="78.75">
      <c r="A74" s="1">
        <f t="shared" si="0"/>
        <v>66</v>
      </c>
      <c r="B74" s="2" t="s">
        <v>143</v>
      </c>
      <c r="C74" s="1" t="s">
        <v>108</v>
      </c>
      <c r="D74" s="5">
        <v>60</v>
      </c>
      <c r="E74" s="5">
        <v>60</v>
      </c>
      <c r="F74" s="6" t="s">
        <v>163</v>
      </c>
    </row>
    <row r="75" spans="1:6" s="4" customFormat="1" ht="94.5">
      <c r="A75" s="1">
        <f aca="true" t="shared" si="1" ref="A75:A110">A74+1</f>
        <v>67</v>
      </c>
      <c r="B75" s="2" t="s">
        <v>634</v>
      </c>
      <c r="C75" s="1" t="s">
        <v>34</v>
      </c>
      <c r="D75" s="5">
        <v>148</v>
      </c>
      <c r="E75" s="5">
        <v>148</v>
      </c>
      <c r="F75" s="6" t="s">
        <v>163</v>
      </c>
    </row>
    <row r="76" spans="1:6" s="4" customFormat="1" ht="94.5">
      <c r="A76" s="1">
        <f t="shared" si="1"/>
        <v>68</v>
      </c>
      <c r="B76" s="2" t="s">
        <v>220</v>
      </c>
      <c r="C76" s="1" t="s">
        <v>34</v>
      </c>
      <c r="D76" s="3">
        <v>100</v>
      </c>
      <c r="E76" s="3">
        <v>100</v>
      </c>
      <c r="F76" s="6" t="s">
        <v>163</v>
      </c>
    </row>
    <row r="77" spans="1:6" s="4" customFormat="1" ht="63">
      <c r="A77" s="1">
        <f t="shared" si="1"/>
        <v>69</v>
      </c>
      <c r="B77" s="2" t="s">
        <v>221</v>
      </c>
      <c r="C77" s="1" t="s">
        <v>34</v>
      </c>
      <c r="D77" s="3">
        <v>50</v>
      </c>
      <c r="E77" s="3">
        <v>50</v>
      </c>
      <c r="F77" s="6" t="s">
        <v>163</v>
      </c>
    </row>
    <row r="78" spans="1:6" s="4" customFormat="1" ht="78.75">
      <c r="A78" s="1">
        <f t="shared" si="1"/>
        <v>70</v>
      </c>
      <c r="B78" s="2" t="s">
        <v>494</v>
      </c>
      <c r="C78" s="1" t="s">
        <v>34</v>
      </c>
      <c r="D78" s="3">
        <v>50</v>
      </c>
      <c r="E78" s="3">
        <v>50</v>
      </c>
      <c r="F78" s="6" t="s">
        <v>163</v>
      </c>
    </row>
    <row r="79" spans="1:6" s="4" customFormat="1" ht="78.75">
      <c r="A79" s="1">
        <f t="shared" si="1"/>
        <v>71</v>
      </c>
      <c r="B79" s="2" t="s">
        <v>635</v>
      </c>
      <c r="C79" s="1" t="s">
        <v>222</v>
      </c>
      <c r="D79" s="3">
        <v>70</v>
      </c>
      <c r="E79" s="3">
        <v>70</v>
      </c>
      <c r="F79" s="6" t="s">
        <v>163</v>
      </c>
    </row>
    <row r="80" spans="1:6" s="4" customFormat="1" ht="63">
      <c r="A80" s="1">
        <f t="shared" si="1"/>
        <v>72</v>
      </c>
      <c r="B80" s="2" t="s">
        <v>225</v>
      </c>
      <c r="C80" s="1" t="s">
        <v>49</v>
      </c>
      <c r="D80" s="3">
        <v>50</v>
      </c>
      <c r="E80" s="3">
        <v>50</v>
      </c>
      <c r="F80" s="6" t="s">
        <v>163</v>
      </c>
    </row>
    <row r="81" spans="1:6" s="4" customFormat="1" ht="78.75">
      <c r="A81" s="1">
        <f t="shared" si="1"/>
        <v>73</v>
      </c>
      <c r="B81" s="2" t="s">
        <v>234</v>
      </c>
      <c r="C81" s="1" t="s">
        <v>34</v>
      </c>
      <c r="D81" s="3">
        <v>50</v>
      </c>
      <c r="E81" s="3">
        <v>50</v>
      </c>
      <c r="F81" s="6" t="s">
        <v>163</v>
      </c>
    </row>
    <row r="82" spans="1:6" s="4" customFormat="1" ht="63">
      <c r="A82" s="1">
        <f t="shared" si="1"/>
        <v>74</v>
      </c>
      <c r="B82" s="2" t="s">
        <v>238</v>
      </c>
      <c r="C82" s="1" t="s">
        <v>239</v>
      </c>
      <c r="D82" s="3">
        <v>200</v>
      </c>
      <c r="E82" s="3">
        <v>200</v>
      </c>
      <c r="F82" s="6" t="s">
        <v>163</v>
      </c>
    </row>
    <row r="83" spans="1:6" s="4" customFormat="1" ht="47.25">
      <c r="A83" s="1">
        <f t="shared" si="1"/>
        <v>75</v>
      </c>
      <c r="B83" s="2" t="s">
        <v>240</v>
      </c>
      <c r="C83" s="1" t="s">
        <v>195</v>
      </c>
      <c r="D83" s="3">
        <v>150</v>
      </c>
      <c r="E83" s="3">
        <v>150</v>
      </c>
      <c r="F83" s="6" t="s">
        <v>163</v>
      </c>
    </row>
    <row r="84" spans="1:6" s="4" customFormat="1" ht="78.75">
      <c r="A84" s="1">
        <f t="shared" si="1"/>
        <v>76</v>
      </c>
      <c r="B84" s="2" t="s">
        <v>241</v>
      </c>
      <c r="C84" s="1" t="s">
        <v>242</v>
      </c>
      <c r="D84" s="3">
        <v>150</v>
      </c>
      <c r="E84" s="3">
        <v>150</v>
      </c>
      <c r="F84" s="6" t="s">
        <v>163</v>
      </c>
    </row>
    <row r="85" spans="1:6" s="4" customFormat="1" ht="63">
      <c r="A85" s="1">
        <f t="shared" si="1"/>
        <v>77</v>
      </c>
      <c r="B85" s="2" t="s">
        <v>243</v>
      </c>
      <c r="C85" s="1" t="s">
        <v>242</v>
      </c>
      <c r="D85" s="3">
        <v>200</v>
      </c>
      <c r="E85" s="3">
        <v>200</v>
      </c>
      <c r="F85" s="6" t="s">
        <v>163</v>
      </c>
    </row>
    <row r="86" spans="1:6" s="4" customFormat="1" ht="142.5" customHeight="1">
      <c r="A86" s="1">
        <f t="shared" si="1"/>
        <v>78</v>
      </c>
      <c r="B86" s="2" t="s">
        <v>608</v>
      </c>
      <c r="C86" s="1" t="s">
        <v>244</v>
      </c>
      <c r="D86" s="3">
        <v>20</v>
      </c>
      <c r="E86" s="3">
        <v>20</v>
      </c>
      <c r="F86" s="6" t="s">
        <v>163</v>
      </c>
    </row>
    <row r="87" spans="1:6" s="4" customFormat="1" ht="63">
      <c r="A87" s="1">
        <f t="shared" si="1"/>
        <v>79</v>
      </c>
      <c r="B87" s="2" t="s">
        <v>245</v>
      </c>
      <c r="C87" s="1" t="s">
        <v>46</v>
      </c>
      <c r="D87" s="3">
        <v>50</v>
      </c>
      <c r="E87" s="3">
        <v>50</v>
      </c>
      <c r="F87" s="6" t="s">
        <v>163</v>
      </c>
    </row>
    <row r="88" spans="1:6" s="4" customFormat="1" ht="63">
      <c r="A88" s="1">
        <f t="shared" si="1"/>
        <v>80</v>
      </c>
      <c r="B88" s="2" t="s">
        <v>495</v>
      </c>
      <c r="C88" s="1" t="s">
        <v>48</v>
      </c>
      <c r="D88" s="15">
        <v>6</v>
      </c>
      <c r="E88" s="15">
        <v>6</v>
      </c>
      <c r="F88" s="6" t="s">
        <v>163</v>
      </c>
    </row>
    <row r="89" spans="1:6" s="4" customFormat="1" ht="47.25">
      <c r="A89" s="1">
        <f t="shared" si="1"/>
        <v>81</v>
      </c>
      <c r="B89" s="2" t="s">
        <v>496</v>
      </c>
      <c r="C89" s="1" t="s">
        <v>48</v>
      </c>
      <c r="D89" s="15">
        <v>4</v>
      </c>
      <c r="E89" s="15">
        <v>4</v>
      </c>
      <c r="F89" s="6" t="s">
        <v>163</v>
      </c>
    </row>
    <row r="90" spans="1:6" s="4" customFormat="1" ht="63">
      <c r="A90" s="1">
        <f t="shared" si="1"/>
        <v>82</v>
      </c>
      <c r="B90" s="2" t="s">
        <v>497</v>
      </c>
      <c r="C90" s="1" t="s">
        <v>48</v>
      </c>
      <c r="D90" s="15">
        <v>7</v>
      </c>
      <c r="E90" s="15">
        <v>7</v>
      </c>
      <c r="F90" s="6" t="s">
        <v>163</v>
      </c>
    </row>
    <row r="91" spans="1:6" s="4" customFormat="1" ht="94.5">
      <c r="A91" s="1">
        <f t="shared" si="1"/>
        <v>83</v>
      </c>
      <c r="B91" s="2" t="s">
        <v>607</v>
      </c>
      <c r="C91" s="1" t="s">
        <v>242</v>
      </c>
      <c r="D91" s="3">
        <v>200</v>
      </c>
      <c r="E91" s="3">
        <v>200</v>
      </c>
      <c r="F91" s="6" t="s">
        <v>163</v>
      </c>
    </row>
    <row r="92" spans="1:6" s="4" customFormat="1" ht="47.25">
      <c r="A92" s="1">
        <f t="shared" si="1"/>
        <v>84</v>
      </c>
      <c r="B92" s="2" t="s">
        <v>240</v>
      </c>
      <c r="C92" s="1" t="s">
        <v>195</v>
      </c>
      <c r="D92" s="3">
        <v>600</v>
      </c>
      <c r="E92" s="3">
        <v>600</v>
      </c>
      <c r="F92" s="6" t="s">
        <v>163</v>
      </c>
    </row>
    <row r="93" spans="1:6" s="4" customFormat="1" ht="63">
      <c r="A93" s="1">
        <f t="shared" si="1"/>
        <v>85</v>
      </c>
      <c r="B93" s="2" t="s">
        <v>416</v>
      </c>
      <c r="C93" s="1" t="s">
        <v>46</v>
      </c>
      <c r="D93" s="15">
        <v>100</v>
      </c>
      <c r="E93" s="15">
        <v>100</v>
      </c>
      <c r="F93" s="6" t="s">
        <v>163</v>
      </c>
    </row>
    <row r="94" spans="1:6" s="4" customFormat="1" ht="63">
      <c r="A94" s="1">
        <f t="shared" si="1"/>
        <v>86</v>
      </c>
      <c r="B94" s="2" t="s">
        <v>246</v>
      </c>
      <c r="C94" s="1" t="s">
        <v>247</v>
      </c>
      <c r="D94" s="3">
        <v>100</v>
      </c>
      <c r="E94" s="3">
        <v>100</v>
      </c>
      <c r="F94" s="6" t="s">
        <v>163</v>
      </c>
    </row>
    <row r="95" spans="1:6" s="4" customFormat="1" ht="78.75">
      <c r="A95" s="1">
        <f t="shared" si="1"/>
        <v>87</v>
      </c>
      <c r="B95" s="2" t="s">
        <v>248</v>
      </c>
      <c r="C95" s="1" t="s">
        <v>247</v>
      </c>
      <c r="D95" s="3">
        <v>100</v>
      </c>
      <c r="E95" s="3">
        <v>100</v>
      </c>
      <c r="F95" s="6" t="s">
        <v>163</v>
      </c>
    </row>
    <row r="96" spans="1:6" s="4" customFormat="1" ht="63">
      <c r="A96" s="1">
        <f t="shared" si="1"/>
        <v>88</v>
      </c>
      <c r="B96" s="2" t="s">
        <v>249</v>
      </c>
      <c r="C96" s="1" t="s">
        <v>247</v>
      </c>
      <c r="D96" s="3">
        <v>50</v>
      </c>
      <c r="E96" s="3">
        <v>50</v>
      </c>
      <c r="F96" s="6" t="s">
        <v>163</v>
      </c>
    </row>
    <row r="97" spans="1:6" s="4" customFormat="1" ht="63">
      <c r="A97" s="1">
        <f t="shared" si="1"/>
        <v>89</v>
      </c>
      <c r="B97" s="2" t="s">
        <v>498</v>
      </c>
      <c r="C97" s="1" t="s">
        <v>199</v>
      </c>
      <c r="D97" s="3">
        <v>40</v>
      </c>
      <c r="E97" s="3">
        <v>40</v>
      </c>
      <c r="F97" s="6" t="s">
        <v>163</v>
      </c>
    </row>
    <row r="98" spans="1:6" s="4" customFormat="1" ht="63">
      <c r="A98" s="1">
        <f t="shared" si="1"/>
        <v>90</v>
      </c>
      <c r="B98" s="2" t="s">
        <v>238</v>
      </c>
      <c r="C98" s="1" t="s">
        <v>239</v>
      </c>
      <c r="D98" s="3">
        <v>50</v>
      </c>
      <c r="E98" s="3">
        <v>50</v>
      </c>
      <c r="F98" s="6" t="s">
        <v>163</v>
      </c>
    </row>
    <row r="99" spans="1:6" s="4" customFormat="1" ht="78.75">
      <c r="A99" s="1">
        <f t="shared" si="1"/>
        <v>91</v>
      </c>
      <c r="B99" s="2" t="s">
        <v>636</v>
      </c>
      <c r="C99" s="1" t="s">
        <v>250</v>
      </c>
      <c r="D99" s="3">
        <v>100</v>
      </c>
      <c r="E99" s="3">
        <v>100</v>
      </c>
      <c r="F99" s="6" t="s">
        <v>163</v>
      </c>
    </row>
    <row r="100" spans="1:6" s="4" customFormat="1" ht="47.25">
      <c r="A100" s="1">
        <f t="shared" si="1"/>
        <v>92</v>
      </c>
      <c r="B100" s="2" t="s">
        <v>468</v>
      </c>
      <c r="C100" s="1" t="s">
        <v>469</v>
      </c>
      <c r="D100" s="3">
        <v>76</v>
      </c>
      <c r="E100" s="3">
        <v>76</v>
      </c>
      <c r="F100" s="6" t="s">
        <v>163</v>
      </c>
    </row>
    <row r="101" spans="1:6" s="4" customFormat="1" ht="66.75" customHeight="1">
      <c r="A101" s="1">
        <f t="shared" si="1"/>
        <v>93</v>
      </c>
      <c r="B101" s="2" t="s">
        <v>600</v>
      </c>
      <c r="C101" s="1" t="s">
        <v>469</v>
      </c>
      <c r="D101" s="3">
        <v>50</v>
      </c>
      <c r="E101" s="3">
        <v>50</v>
      </c>
      <c r="F101" s="6" t="s">
        <v>163</v>
      </c>
    </row>
    <row r="102" spans="1:6" s="4" customFormat="1" ht="78.75">
      <c r="A102" s="1">
        <f t="shared" si="1"/>
        <v>94</v>
      </c>
      <c r="B102" s="2" t="s">
        <v>470</v>
      </c>
      <c r="C102" s="1" t="s">
        <v>471</v>
      </c>
      <c r="D102" s="3">
        <v>50</v>
      </c>
      <c r="E102" s="3">
        <v>50</v>
      </c>
      <c r="F102" s="6" t="s">
        <v>163</v>
      </c>
    </row>
    <row r="103" spans="1:6" s="4" customFormat="1" ht="47.25">
      <c r="A103" s="1">
        <f t="shared" si="1"/>
        <v>95</v>
      </c>
      <c r="B103" s="2" t="s">
        <v>472</v>
      </c>
      <c r="C103" s="1" t="s">
        <v>473</v>
      </c>
      <c r="D103" s="3">
        <v>50</v>
      </c>
      <c r="E103" s="3">
        <v>50</v>
      </c>
      <c r="F103" s="6" t="s">
        <v>163</v>
      </c>
    </row>
    <row r="104" spans="1:6" s="4" customFormat="1" ht="52.5" customHeight="1">
      <c r="A104" s="1">
        <f t="shared" si="1"/>
        <v>96</v>
      </c>
      <c r="B104" s="2" t="s">
        <v>474</v>
      </c>
      <c r="C104" s="1" t="s">
        <v>473</v>
      </c>
      <c r="D104" s="3">
        <v>100</v>
      </c>
      <c r="E104" s="3">
        <v>100</v>
      </c>
      <c r="F104" s="6" t="s">
        <v>163</v>
      </c>
    </row>
    <row r="105" spans="1:6" s="4" customFormat="1" ht="48.75" customHeight="1">
      <c r="A105" s="1">
        <f t="shared" si="1"/>
        <v>97</v>
      </c>
      <c r="B105" s="2" t="s">
        <v>475</v>
      </c>
      <c r="C105" s="1" t="s">
        <v>473</v>
      </c>
      <c r="D105" s="3">
        <v>200</v>
      </c>
      <c r="E105" s="3">
        <v>200</v>
      </c>
      <c r="F105" s="6" t="s">
        <v>163</v>
      </c>
    </row>
    <row r="106" spans="1:6" s="4" customFormat="1" ht="63">
      <c r="A106" s="1">
        <f t="shared" si="1"/>
        <v>98</v>
      </c>
      <c r="B106" s="2" t="s">
        <v>476</v>
      </c>
      <c r="C106" s="1" t="s">
        <v>473</v>
      </c>
      <c r="D106" s="3">
        <v>50</v>
      </c>
      <c r="E106" s="3">
        <v>50</v>
      </c>
      <c r="F106" s="6" t="s">
        <v>163</v>
      </c>
    </row>
    <row r="107" spans="1:6" s="4" customFormat="1" ht="63">
      <c r="A107" s="1">
        <f t="shared" si="1"/>
        <v>99</v>
      </c>
      <c r="B107" s="2" t="s">
        <v>477</v>
      </c>
      <c r="C107" s="1" t="s">
        <v>473</v>
      </c>
      <c r="D107" s="3">
        <v>25</v>
      </c>
      <c r="E107" s="3">
        <v>25</v>
      </c>
      <c r="F107" s="6" t="s">
        <v>163</v>
      </c>
    </row>
    <row r="108" spans="1:6" s="4" customFormat="1" ht="63">
      <c r="A108" s="1">
        <f t="shared" si="1"/>
        <v>100</v>
      </c>
      <c r="B108" s="2" t="s">
        <v>478</v>
      </c>
      <c r="C108" s="1" t="s">
        <v>473</v>
      </c>
      <c r="D108" s="3">
        <v>30</v>
      </c>
      <c r="E108" s="3">
        <v>30</v>
      </c>
      <c r="F108" s="6" t="s">
        <v>163</v>
      </c>
    </row>
    <row r="109" spans="1:6" s="4" customFormat="1" ht="47.25">
      <c r="A109" s="1">
        <f t="shared" si="1"/>
        <v>101</v>
      </c>
      <c r="B109" s="2" t="s">
        <v>479</v>
      </c>
      <c r="C109" s="1" t="s">
        <v>473</v>
      </c>
      <c r="D109" s="3">
        <v>25</v>
      </c>
      <c r="E109" s="3">
        <v>25</v>
      </c>
      <c r="F109" s="6" t="s">
        <v>163</v>
      </c>
    </row>
    <row r="110" spans="1:6" s="4" customFormat="1" ht="97.5" customHeight="1">
      <c r="A110" s="1">
        <f t="shared" si="1"/>
        <v>102</v>
      </c>
      <c r="B110" s="2" t="s">
        <v>223</v>
      </c>
      <c r="C110" s="1" t="s">
        <v>162</v>
      </c>
      <c r="D110" s="13">
        <v>115</v>
      </c>
      <c r="E110" s="13">
        <v>115</v>
      </c>
      <c r="F110" s="6" t="s">
        <v>163</v>
      </c>
    </row>
    <row r="111" spans="1:6" s="4" customFormat="1" ht="47.25">
      <c r="A111" s="1" t="s">
        <v>637</v>
      </c>
      <c r="B111" s="2" t="s">
        <v>638</v>
      </c>
      <c r="C111" s="1" t="s">
        <v>471</v>
      </c>
      <c r="D111" s="13">
        <v>50</v>
      </c>
      <c r="E111" s="13">
        <v>50</v>
      </c>
      <c r="F111" s="6" t="s">
        <v>163</v>
      </c>
    </row>
    <row r="112" spans="1:6" s="4" customFormat="1" ht="63">
      <c r="A112" s="1" t="s">
        <v>639</v>
      </c>
      <c r="B112" s="2" t="s">
        <v>835</v>
      </c>
      <c r="C112" s="1" t="s">
        <v>469</v>
      </c>
      <c r="D112" s="13">
        <v>100</v>
      </c>
      <c r="E112" s="13">
        <v>100</v>
      </c>
      <c r="F112" s="6" t="s">
        <v>163</v>
      </c>
    </row>
    <row r="113" spans="1:6" s="4" customFormat="1" ht="63">
      <c r="A113" s="1" t="s">
        <v>640</v>
      </c>
      <c r="B113" s="2" t="s">
        <v>641</v>
      </c>
      <c r="C113" s="1" t="s">
        <v>471</v>
      </c>
      <c r="D113" s="13">
        <v>24</v>
      </c>
      <c r="E113" s="13">
        <v>24</v>
      </c>
      <c r="F113" s="6" t="s">
        <v>163</v>
      </c>
    </row>
    <row r="114" spans="1:6" s="4" customFormat="1" ht="47.25">
      <c r="A114" s="1" t="s">
        <v>642</v>
      </c>
      <c r="B114" s="2" t="s">
        <v>643</v>
      </c>
      <c r="C114" s="1" t="s">
        <v>471</v>
      </c>
      <c r="D114" s="13">
        <v>25</v>
      </c>
      <c r="E114" s="13">
        <v>25</v>
      </c>
      <c r="F114" s="6" t="s">
        <v>163</v>
      </c>
    </row>
    <row r="115" spans="1:6" s="4" customFormat="1" ht="94.5">
      <c r="A115" s="1" t="s">
        <v>644</v>
      </c>
      <c r="B115" s="2" t="s">
        <v>836</v>
      </c>
      <c r="C115" s="1" t="s">
        <v>34</v>
      </c>
      <c r="D115" s="13">
        <v>10</v>
      </c>
      <c r="E115" s="13">
        <v>10</v>
      </c>
      <c r="F115" s="6" t="s">
        <v>163</v>
      </c>
    </row>
    <row r="116" spans="1:6" s="4" customFormat="1" ht="63">
      <c r="A116" s="1" t="s">
        <v>645</v>
      </c>
      <c r="B116" s="2" t="s">
        <v>837</v>
      </c>
      <c r="C116" s="1" t="s">
        <v>34</v>
      </c>
      <c r="D116" s="13">
        <v>20</v>
      </c>
      <c r="E116" s="13">
        <v>20</v>
      </c>
      <c r="F116" s="6" t="s">
        <v>163</v>
      </c>
    </row>
    <row r="117" spans="1:6" s="4" customFormat="1" ht="63">
      <c r="A117" s="1" t="s">
        <v>646</v>
      </c>
      <c r="B117" s="2" t="s">
        <v>647</v>
      </c>
      <c r="C117" s="1" t="s">
        <v>22</v>
      </c>
      <c r="D117" s="13">
        <v>69.9</v>
      </c>
      <c r="E117" s="13">
        <v>69.9</v>
      </c>
      <c r="F117" s="6" t="s">
        <v>163</v>
      </c>
    </row>
    <row r="118" spans="1:6" s="4" customFormat="1" ht="63">
      <c r="A118" s="1" t="s">
        <v>648</v>
      </c>
      <c r="B118" s="2" t="s">
        <v>649</v>
      </c>
      <c r="C118" s="1" t="s">
        <v>222</v>
      </c>
      <c r="D118" s="13">
        <v>30</v>
      </c>
      <c r="E118" s="13">
        <v>30</v>
      </c>
      <c r="F118" s="6" t="s">
        <v>163</v>
      </c>
    </row>
    <row r="119" spans="1:6" s="4" customFormat="1" ht="78.75">
      <c r="A119" s="1" t="s">
        <v>650</v>
      </c>
      <c r="B119" s="2" t="s">
        <v>651</v>
      </c>
      <c r="C119" s="1" t="s">
        <v>82</v>
      </c>
      <c r="D119" s="13">
        <v>50</v>
      </c>
      <c r="E119" s="13">
        <v>50</v>
      </c>
      <c r="F119" s="6" t="s">
        <v>163</v>
      </c>
    </row>
    <row r="120" spans="1:6" s="4" customFormat="1" ht="63">
      <c r="A120" s="1" t="s">
        <v>652</v>
      </c>
      <c r="B120" s="2" t="s">
        <v>653</v>
      </c>
      <c r="C120" s="1" t="s">
        <v>108</v>
      </c>
      <c r="D120" s="13">
        <v>30</v>
      </c>
      <c r="E120" s="13">
        <v>30</v>
      </c>
      <c r="F120" s="6" t="s">
        <v>163</v>
      </c>
    </row>
    <row r="121" spans="1:6" s="4" customFormat="1" ht="63">
      <c r="A121" s="1" t="s">
        <v>654</v>
      </c>
      <c r="B121" s="2" t="s">
        <v>838</v>
      </c>
      <c r="C121" s="1" t="s">
        <v>108</v>
      </c>
      <c r="D121" s="13">
        <v>40</v>
      </c>
      <c r="E121" s="13">
        <v>40</v>
      </c>
      <c r="F121" s="6" t="s">
        <v>163</v>
      </c>
    </row>
    <row r="122" spans="1:6" s="4" customFormat="1" ht="63">
      <c r="A122" s="1" t="s">
        <v>655</v>
      </c>
      <c r="B122" s="2" t="s">
        <v>839</v>
      </c>
      <c r="C122" s="1" t="s">
        <v>34</v>
      </c>
      <c r="D122" s="13">
        <v>30</v>
      </c>
      <c r="E122" s="13">
        <v>30</v>
      </c>
      <c r="F122" s="6" t="s">
        <v>163</v>
      </c>
    </row>
    <row r="123" spans="1:6" s="4" customFormat="1" ht="47.25">
      <c r="A123" s="1" t="s">
        <v>656</v>
      </c>
      <c r="B123" s="2" t="s">
        <v>840</v>
      </c>
      <c r="C123" s="1" t="s">
        <v>34</v>
      </c>
      <c r="D123" s="13">
        <v>30</v>
      </c>
      <c r="E123" s="13">
        <v>30</v>
      </c>
      <c r="F123" s="6" t="s">
        <v>163</v>
      </c>
    </row>
    <row r="124" spans="1:6" s="4" customFormat="1" ht="47.25">
      <c r="A124" s="1" t="s">
        <v>657</v>
      </c>
      <c r="B124" s="2" t="s">
        <v>841</v>
      </c>
      <c r="C124" s="1" t="s">
        <v>469</v>
      </c>
      <c r="D124" s="13">
        <v>8.5</v>
      </c>
      <c r="E124" s="13">
        <v>8.5</v>
      </c>
      <c r="F124" s="6" t="s">
        <v>163</v>
      </c>
    </row>
    <row r="125" spans="1:6" s="4" customFormat="1" ht="47.25">
      <c r="A125" s="1" t="s">
        <v>658</v>
      </c>
      <c r="B125" s="2" t="s">
        <v>659</v>
      </c>
      <c r="C125" s="1" t="s">
        <v>471</v>
      </c>
      <c r="D125" s="13">
        <v>43.8</v>
      </c>
      <c r="E125" s="13">
        <v>43.8</v>
      </c>
      <c r="F125" s="6" t="s">
        <v>163</v>
      </c>
    </row>
    <row r="126" spans="1:6" s="4" customFormat="1" ht="47.25">
      <c r="A126" s="1" t="s">
        <v>660</v>
      </c>
      <c r="B126" s="2" t="s">
        <v>842</v>
      </c>
      <c r="C126" s="1" t="s">
        <v>469</v>
      </c>
      <c r="D126" s="13">
        <v>48.1</v>
      </c>
      <c r="E126" s="13">
        <v>48.1</v>
      </c>
      <c r="F126" s="6" t="s">
        <v>163</v>
      </c>
    </row>
    <row r="127" spans="1:6" s="4" customFormat="1" ht="47.25">
      <c r="A127" s="1" t="s">
        <v>661</v>
      </c>
      <c r="B127" s="2" t="s">
        <v>843</v>
      </c>
      <c r="C127" s="1" t="s">
        <v>469</v>
      </c>
      <c r="D127" s="13">
        <v>81.5</v>
      </c>
      <c r="E127" s="13">
        <v>81.5</v>
      </c>
      <c r="F127" s="6" t="s">
        <v>163</v>
      </c>
    </row>
    <row r="128" spans="1:6" s="4" customFormat="1" ht="49.5" customHeight="1">
      <c r="A128" s="1" t="s">
        <v>662</v>
      </c>
      <c r="B128" s="2" t="s">
        <v>844</v>
      </c>
      <c r="C128" s="1" t="s">
        <v>469</v>
      </c>
      <c r="D128" s="13">
        <v>20</v>
      </c>
      <c r="E128" s="13">
        <v>20</v>
      </c>
      <c r="F128" s="6" t="s">
        <v>163</v>
      </c>
    </row>
    <row r="129" spans="1:6" s="4" customFormat="1" ht="48.75" customHeight="1">
      <c r="A129" s="1" t="s">
        <v>663</v>
      </c>
      <c r="B129" s="2" t="s">
        <v>664</v>
      </c>
      <c r="C129" s="1" t="s">
        <v>371</v>
      </c>
      <c r="D129" s="13">
        <v>39.6</v>
      </c>
      <c r="E129" s="13">
        <v>39.6</v>
      </c>
      <c r="F129" s="6" t="s">
        <v>163</v>
      </c>
    </row>
    <row r="130" spans="1:6" s="4" customFormat="1" ht="78.75">
      <c r="A130" s="1" t="s">
        <v>665</v>
      </c>
      <c r="B130" s="2" t="s">
        <v>666</v>
      </c>
      <c r="C130" s="1" t="s">
        <v>162</v>
      </c>
      <c r="D130" s="13">
        <v>44.1</v>
      </c>
      <c r="E130" s="13">
        <v>44.1</v>
      </c>
      <c r="F130" s="6" t="s">
        <v>163</v>
      </c>
    </row>
    <row r="131" spans="1:6" s="4" customFormat="1" ht="63">
      <c r="A131" s="1" t="s">
        <v>667</v>
      </c>
      <c r="B131" s="2" t="s">
        <v>845</v>
      </c>
      <c r="C131" s="1" t="s">
        <v>110</v>
      </c>
      <c r="D131" s="13">
        <v>9.6</v>
      </c>
      <c r="E131" s="13">
        <v>9.6</v>
      </c>
      <c r="F131" s="6" t="s">
        <v>163</v>
      </c>
    </row>
    <row r="132" spans="1:6" s="4" customFormat="1" ht="63">
      <c r="A132" s="1" t="s">
        <v>668</v>
      </c>
      <c r="B132" s="2" t="s">
        <v>669</v>
      </c>
      <c r="C132" s="1" t="s">
        <v>49</v>
      </c>
      <c r="D132" s="13">
        <v>50</v>
      </c>
      <c r="E132" s="13">
        <v>50</v>
      </c>
      <c r="F132" s="6" t="s">
        <v>163</v>
      </c>
    </row>
    <row r="133" spans="1:6" s="4" customFormat="1" ht="61.5" customHeight="1">
      <c r="A133" s="1" t="s">
        <v>670</v>
      </c>
      <c r="B133" s="2" t="s">
        <v>671</v>
      </c>
      <c r="C133" s="1" t="s">
        <v>239</v>
      </c>
      <c r="D133" s="13">
        <v>7.6</v>
      </c>
      <c r="E133" s="13">
        <v>7.6</v>
      </c>
      <c r="F133" s="6" t="s">
        <v>163</v>
      </c>
    </row>
    <row r="134" spans="1:6" s="4" customFormat="1" ht="66.75" customHeight="1">
      <c r="A134" s="1" t="s">
        <v>672</v>
      </c>
      <c r="B134" s="2" t="s">
        <v>671</v>
      </c>
      <c r="C134" s="1" t="s">
        <v>239</v>
      </c>
      <c r="D134" s="13">
        <v>55.5</v>
      </c>
      <c r="E134" s="13">
        <v>55.5</v>
      </c>
      <c r="F134" s="6" t="s">
        <v>163</v>
      </c>
    </row>
    <row r="135" spans="1:6" s="4" customFormat="1" ht="78.75">
      <c r="A135" s="1" t="s">
        <v>673</v>
      </c>
      <c r="B135" s="2" t="s">
        <v>846</v>
      </c>
      <c r="C135" s="1" t="s">
        <v>34</v>
      </c>
      <c r="D135" s="13">
        <v>7</v>
      </c>
      <c r="E135" s="13">
        <v>7</v>
      </c>
      <c r="F135" s="6" t="s">
        <v>163</v>
      </c>
    </row>
    <row r="136" spans="1:6" s="4" customFormat="1" ht="63">
      <c r="A136" s="1" t="s">
        <v>674</v>
      </c>
      <c r="B136" s="2" t="s">
        <v>675</v>
      </c>
      <c r="C136" s="1" t="s">
        <v>34</v>
      </c>
      <c r="D136" s="13">
        <v>12</v>
      </c>
      <c r="E136" s="13">
        <v>12</v>
      </c>
      <c r="F136" s="6" t="s">
        <v>163</v>
      </c>
    </row>
    <row r="137" spans="1:6" s="4" customFormat="1" ht="63">
      <c r="A137" s="1" t="s">
        <v>676</v>
      </c>
      <c r="B137" s="2" t="s">
        <v>677</v>
      </c>
      <c r="C137" s="1" t="s">
        <v>48</v>
      </c>
      <c r="D137" s="13">
        <v>28.1</v>
      </c>
      <c r="E137" s="13">
        <v>28.1</v>
      </c>
      <c r="F137" s="6" t="s">
        <v>163</v>
      </c>
    </row>
    <row r="138" spans="1:6" s="4" customFormat="1" ht="78.75">
      <c r="A138" s="1" t="s">
        <v>678</v>
      </c>
      <c r="B138" s="2" t="s">
        <v>679</v>
      </c>
      <c r="C138" s="1" t="s">
        <v>49</v>
      </c>
      <c r="D138" s="13">
        <v>32.3</v>
      </c>
      <c r="E138" s="13">
        <v>32.3</v>
      </c>
      <c r="F138" s="6" t="s">
        <v>163</v>
      </c>
    </row>
    <row r="139" spans="1:6" s="4" customFormat="1" ht="63">
      <c r="A139" s="1" t="s">
        <v>680</v>
      </c>
      <c r="B139" s="2" t="s">
        <v>847</v>
      </c>
      <c r="C139" s="1" t="s">
        <v>82</v>
      </c>
      <c r="D139" s="13">
        <v>23.5</v>
      </c>
      <c r="E139" s="13">
        <v>23.5</v>
      </c>
      <c r="F139" s="6" t="s">
        <v>163</v>
      </c>
    </row>
    <row r="140" spans="1:6" s="4" customFormat="1" ht="63">
      <c r="A140" s="1" t="s">
        <v>681</v>
      </c>
      <c r="B140" s="2" t="s">
        <v>682</v>
      </c>
      <c r="C140" s="1" t="s">
        <v>247</v>
      </c>
      <c r="D140" s="13">
        <v>20</v>
      </c>
      <c r="E140" s="13">
        <v>20</v>
      </c>
      <c r="F140" s="6" t="s">
        <v>163</v>
      </c>
    </row>
    <row r="141" spans="1:6" s="4" customFormat="1" ht="63">
      <c r="A141" s="1" t="s">
        <v>683</v>
      </c>
      <c r="B141" s="2" t="s">
        <v>848</v>
      </c>
      <c r="C141" s="1" t="s">
        <v>34</v>
      </c>
      <c r="D141" s="13">
        <v>121</v>
      </c>
      <c r="E141" s="13">
        <v>121</v>
      </c>
      <c r="F141" s="6" t="s">
        <v>163</v>
      </c>
    </row>
    <row r="142" spans="1:6" s="4" customFormat="1" ht="47.25">
      <c r="A142" s="1" t="s">
        <v>684</v>
      </c>
      <c r="B142" s="2" t="s">
        <v>849</v>
      </c>
      <c r="C142" s="1" t="s">
        <v>46</v>
      </c>
      <c r="D142" s="13">
        <v>60</v>
      </c>
      <c r="E142" s="13">
        <v>60</v>
      </c>
      <c r="F142" s="6" t="s">
        <v>163</v>
      </c>
    </row>
    <row r="143" spans="1:6" s="4" customFormat="1" ht="15.75">
      <c r="A143" s="1"/>
      <c r="B143" s="12" t="s">
        <v>2</v>
      </c>
      <c r="C143" s="1"/>
      <c r="D143" s="3"/>
      <c r="E143" s="3"/>
      <c r="F143" s="1"/>
    </row>
    <row r="144" spans="1:6" s="4" customFormat="1" ht="78.75">
      <c r="A144" s="1">
        <f>A110+1</f>
        <v>103</v>
      </c>
      <c r="B144" s="2" t="s">
        <v>20</v>
      </c>
      <c r="C144" s="1" t="s">
        <v>10</v>
      </c>
      <c r="D144" s="3">
        <v>20</v>
      </c>
      <c r="E144" s="3">
        <v>20</v>
      </c>
      <c r="F144" s="6" t="s">
        <v>165</v>
      </c>
    </row>
    <row r="145" spans="1:6" s="4" customFormat="1" ht="67.5" customHeight="1">
      <c r="A145" s="1">
        <f>A144+1</f>
        <v>104</v>
      </c>
      <c r="B145" s="2" t="s">
        <v>200</v>
      </c>
      <c r="C145" s="1" t="s">
        <v>11</v>
      </c>
      <c r="D145" s="3">
        <v>20</v>
      </c>
      <c r="E145" s="3">
        <v>20</v>
      </c>
      <c r="F145" s="6" t="s">
        <v>165</v>
      </c>
    </row>
    <row r="146" spans="1:6" s="4" customFormat="1" ht="79.5" customHeight="1">
      <c r="A146" s="1">
        <f aca="true" t="shared" si="2" ref="A146:A152">A145+1</f>
        <v>105</v>
      </c>
      <c r="B146" s="2" t="s">
        <v>178</v>
      </c>
      <c r="C146" s="1" t="s">
        <v>10</v>
      </c>
      <c r="D146" s="3">
        <v>36</v>
      </c>
      <c r="E146" s="3">
        <v>36</v>
      </c>
      <c r="F146" s="6" t="s">
        <v>165</v>
      </c>
    </row>
    <row r="147" spans="1:6" s="4" customFormat="1" ht="94.5">
      <c r="A147" s="1">
        <f t="shared" si="2"/>
        <v>106</v>
      </c>
      <c r="B147" s="2" t="s">
        <v>21</v>
      </c>
      <c r="C147" s="1" t="s">
        <v>407</v>
      </c>
      <c r="D147" s="3">
        <v>45</v>
      </c>
      <c r="E147" s="3">
        <v>45</v>
      </c>
      <c r="F147" s="6" t="s">
        <v>165</v>
      </c>
    </row>
    <row r="148" spans="1:6" s="4" customFormat="1" ht="64.5" customHeight="1">
      <c r="A148" s="1">
        <f t="shared" si="2"/>
        <v>107</v>
      </c>
      <c r="B148" s="2" t="s">
        <v>617</v>
      </c>
      <c r="C148" s="1" t="s">
        <v>14</v>
      </c>
      <c r="D148" s="3">
        <v>20</v>
      </c>
      <c r="E148" s="3">
        <v>20</v>
      </c>
      <c r="F148" s="6" t="s">
        <v>165</v>
      </c>
    </row>
    <row r="149" spans="1:6" s="4" customFormat="1" ht="66" customHeight="1">
      <c r="A149" s="1">
        <f t="shared" si="2"/>
        <v>108</v>
      </c>
      <c r="B149" s="2" t="s">
        <v>201</v>
      </c>
      <c r="C149" s="1" t="s">
        <v>12</v>
      </c>
      <c r="D149" s="3">
        <v>20</v>
      </c>
      <c r="E149" s="3">
        <v>20</v>
      </c>
      <c r="F149" s="6" t="s">
        <v>165</v>
      </c>
    </row>
    <row r="150" spans="1:6" s="4" customFormat="1" ht="65.25" customHeight="1">
      <c r="A150" s="1">
        <f t="shared" si="2"/>
        <v>109</v>
      </c>
      <c r="B150" s="2" t="s">
        <v>618</v>
      </c>
      <c r="C150" s="1" t="s">
        <v>31</v>
      </c>
      <c r="D150" s="3">
        <v>10</v>
      </c>
      <c r="E150" s="3">
        <v>10</v>
      </c>
      <c r="F150" s="6" t="s">
        <v>165</v>
      </c>
    </row>
    <row r="151" spans="1:6" s="4" customFormat="1" ht="47.25">
      <c r="A151" s="1">
        <f t="shared" si="2"/>
        <v>110</v>
      </c>
      <c r="B151" s="2" t="s">
        <v>57</v>
      </c>
      <c r="C151" s="1" t="s">
        <v>82</v>
      </c>
      <c r="D151" s="3">
        <v>100</v>
      </c>
      <c r="E151" s="3">
        <v>100</v>
      </c>
      <c r="F151" s="6" t="s">
        <v>165</v>
      </c>
    </row>
    <row r="152" spans="1:6" s="4" customFormat="1" ht="47.25">
      <c r="A152" s="1">
        <f t="shared" si="2"/>
        <v>111</v>
      </c>
      <c r="B152" s="2" t="s">
        <v>58</v>
      </c>
      <c r="C152" s="1" t="s">
        <v>82</v>
      </c>
      <c r="D152" s="3">
        <v>80</v>
      </c>
      <c r="E152" s="3">
        <v>80</v>
      </c>
      <c r="F152" s="6" t="s">
        <v>165</v>
      </c>
    </row>
    <row r="153" spans="1:6" s="4" customFormat="1" ht="78.75">
      <c r="A153" s="1">
        <v>112</v>
      </c>
      <c r="B153" s="2" t="s">
        <v>685</v>
      </c>
      <c r="C153" s="1" t="s">
        <v>82</v>
      </c>
      <c r="D153" s="3">
        <v>50</v>
      </c>
      <c r="E153" s="3">
        <v>50</v>
      </c>
      <c r="F153" s="6" t="s">
        <v>165</v>
      </c>
    </row>
    <row r="154" spans="1:6" s="4" customFormat="1" ht="63">
      <c r="A154" s="1">
        <v>114</v>
      </c>
      <c r="B154" s="2" t="s">
        <v>59</v>
      </c>
      <c r="C154" s="1" t="s">
        <v>185</v>
      </c>
      <c r="D154" s="3">
        <v>50</v>
      </c>
      <c r="E154" s="3">
        <v>50</v>
      </c>
      <c r="F154" s="6" t="s">
        <v>165</v>
      </c>
    </row>
    <row r="155" spans="1:6" s="4" customFormat="1" ht="63">
      <c r="A155" s="1">
        <v>115</v>
      </c>
      <c r="B155" s="2" t="s">
        <v>60</v>
      </c>
      <c r="C155" s="1" t="s">
        <v>110</v>
      </c>
      <c r="D155" s="3">
        <v>20</v>
      </c>
      <c r="E155" s="3">
        <v>20</v>
      </c>
      <c r="F155" s="6" t="s">
        <v>165</v>
      </c>
    </row>
    <row r="156" spans="1:6" s="4" customFormat="1" ht="47.25">
      <c r="A156" s="1">
        <v>116</v>
      </c>
      <c r="B156" s="2" t="s">
        <v>61</v>
      </c>
      <c r="C156" s="1" t="s">
        <v>34</v>
      </c>
      <c r="D156" s="3">
        <v>50</v>
      </c>
      <c r="E156" s="3">
        <v>50</v>
      </c>
      <c r="F156" s="6" t="s">
        <v>165</v>
      </c>
    </row>
    <row r="157" spans="1:6" s="4" customFormat="1" ht="63">
      <c r="A157" s="1">
        <v>117</v>
      </c>
      <c r="B157" s="2" t="s">
        <v>144</v>
      </c>
      <c r="C157" s="1" t="s">
        <v>62</v>
      </c>
      <c r="D157" s="3">
        <v>20</v>
      </c>
      <c r="E157" s="3">
        <v>20</v>
      </c>
      <c r="F157" s="6" t="s">
        <v>165</v>
      </c>
    </row>
    <row r="158" spans="1:6" s="4" customFormat="1" ht="63">
      <c r="A158" s="1">
        <v>118</v>
      </c>
      <c r="B158" s="2" t="s">
        <v>145</v>
      </c>
      <c r="C158" s="1" t="s">
        <v>38</v>
      </c>
      <c r="D158" s="3">
        <v>30</v>
      </c>
      <c r="E158" s="3">
        <v>30</v>
      </c>
      <c r="F158" s="6" t="s">
        <v>165</v>
      </c>
    </row>
    <row r="159" spans="1:6" s="4" customFormat="1" ht="63">
      <c r="A159" s="1">
        <v>119</v>
      </c>
      <c r="B159" s="2" t="s">
        <v>63</v>
      </c>
      <c r="C159" s="1" t="s">
        <v>37</v>
      </c>
      <c r="D159" s="3">
        <v>100</v>
      </c>
      <c r="E159" s="3">
        <v>100</v>
      </c>
      <c r="F159" s="6" t="s">
        <v>165</v>
      </c>
    </row>
    <row r="160" spans="1:6" s="4" customFormat="1" ht="63">
      <c r="A160" s="1">
        <v>120</v>
      </c>
      <c r="B160" s="2" t="s">
        <v>64</v>
      </c>
      <c r="C160" s="1" t="s">
        <v>37</v>
      </c>
      <c r="D160" s="3">
        <v>20</v>
      </c>
      <c r="E160" s="3">
        <v>20</v>
      </c>
      <c r="F160" s="6" t="s">
        <v>165</v>
      </c>
    </row>
    <row r="161" spans="1:6" s="4" customFormat="1" ht="47.25">
      <c r="A161" s="1">
        <v>123</v>
      </c>
      <c r="B161" s="2" t="s">
        <v>65</v>
      </c>
      <c r="C161" s="1" t="s">
        <v>34</v>
      </c>
      <c r="D161" s="3">
        <v>70</v>
      </c>
      <c r="E161" s="3">
        <v>70</v>
      </c>
      <c r="F161" s="6" t="s">
        <v>165</v>
      </c>
    </row>
    <row r="162" spans="1:6" s="4" customFormat="1" ht="47.25">
      <c r="A162" s="1">
        <v>124</v>
      </c>
      <c r="B162" s="2" t="s">
        <v>66</v>
      </c>
      <c r="C162" s="1" t="s">
        <v>67</v>
      </c>
      <c r="D162" s="3">
        <v>200</v>
      </c>
      <c r="E162" s="3">
        <v>200</v>
      </c>
      <c r="F162" s="6" t="s">
        <v>165</v>
      </c>
    </row>
    <row r="163" spans="1:6" s="4" customFormat="1" ht="63">
      <c r="A163" s="1">
        <v>125</v>
      </c>
      <c r="B163" s="2" t="s">
        <v>68</v>
      </c>
      <c r="C163" s="1" t="s">
        <v>34</v>
      </c>
      <c r="D163" s="3">
        <v>50</v>
      </c>
      <c r="E163" s="3">
        <v>50</v>
      </c>
      <c r="F163" s="6" t="s">
        <v>165</v>
      </c>
    </row>
    <row r="164" spans="1:6" s="4" customFormat="1" ht="63">
      <c r="A164" s="1">
        <v>126</v>
      </c>
      <c r="B164" s="2" t="s">
        <v>125</v>
      </c>
      <c r="C164" s="16" t="s">
        <v>126</v>
      </c>
      <c r="D164" s="3">
        <v>250</v>
      </c>
      <c r="E164" s="3">
        <v>250</v>
      </c>
      <c r="F164" s="6" t="s">
        <v>165</v>
      </c>
    </row>
    <row r="165" spans="1:6" s="4" customFormat="1" ht="63">
      <c r="A165" s="1">
        <v>127</v>
      </c>
      <c r="B165" s="2" t="s">
        <v>106</v>
      </c>
      <c r="C165" s="16" t="s">
        <v>48</v>
      </c>
      <c r="D165" s="3">
        <v>50</v>
      </c>
      <c r="E165" s="3">
        <v>50</v>
      </c>
      <c r="F165" s="6" t="s">
        <v>165</v>
      </c>
    </row>
    <row r="166" spans="1:6" s="4" customFormat="1" ht="63">
      <c r="A166" s="1">
        <v>128</v>
      </c>
      <c r="B166" s="2" t="s">
        <v>107</v>
      </c>
      <c r="C166" s="1" t="s">
        <v>108</v>
      </c>
      <c r="D166" s="3">
        <v>50</v>
      </c>
      <c r="E166" s="3">
        <v>50</v>
      </c>
      <c r="F166" s="6" t="s">
        <v>165</v>
      </c>
    </row>
    <row r="167" spans="1:6" s="4" customFormat="1" ht="63">
      <c r="A167" s="1">
        <v>129</v>
      </c>
      <c r="B167" s="2" t="s">
        <v>109</v>
      </c>
      <c r="C167" s="1" t="s">
        <v>110</v>
      </c>
      <c r="D167" s="3">
        <v>50</v>
      </c>
      <c r="E167" s="3">
        <v>50</v>
      </c>
      <c r="F167" s="6" t="s">
        <v>165</v>
      </c>
    </row>
    <row r="168" spans="1:6" s="4" customFormat="1" ht="63">
      <c r="A168" s="1">
        <v>130</v>
      </c>
      <c r="B168" s="2" t="s">
        <v>148</v>
      </c>
      <c r="C168" s="1" t="s">
        <v>113</v>
      </c>
      <c r="D168" s="3">
        <v>80</v>
      </c>
      <c r="E168" s="3">
        <v>80</v>
      </c>
      <c r="F168" s="6" t="s">
        <v>165</v>
      </c>
    </row>
    <row r="169" spans="1:6" s="4" customFormat="1" ht="47.25">
      <c r="A169" s="1">
        <v>131</v>
      </c>
      <c r="B169" s="2" t="s">
        <v>224</v>
      </c>
      <c r="C169" s="1" t="s">
        <v>162</v>
      </c>
      <c r="D169" s="13">
        <v>85</v>
      </c>
      <c r="E169" s="13">
        <v>85</v>
      </c>
      <c r="F169" s="6" t="s">
        <v>165</v>
      </c>
    </row>
    <row r="170" spans="1:6" s="4" customFormat="1" ht="63">
      <c r="A170" s="1">
        <v>132</v>
      </c>
      <c r="B170" s="2" t="s">
        <v>251</v>
      </c>
      <c r="C170" s="1" t="s">
        <v>239</v>
      </c>
      <c r="D170" s="3">
        <v>25</v>
      </c>
      <c r="E170" s="3">
        <v>25</v>
      </c>
      <c r="F170" s="6" t="s">
        <v>165</v>
      </c>
    </row>
    <row r="171" spans="1:6" s="4" customFormat="1" ht="63">
      <c r="A171" s="1">
        <v>133</v>
      </c>
      <c r="B171" s="2" t="s">
        <v>686</v>
      </c>
      <c r="C171" s="1" t="s">
        <v>252</v>
      </c>
      <c r="D171" s="3">
        <v>182.7</v>
      </c>
      <c r="E171" s="3">
        <v>182.7</v>
      </c>
      <c r="F171" s="6" t="s">
        <v>165</v>
      </c>
    </row>
    <row r="172" spans="1:6" s="4" customFormat="1" ht="63">
      <c r="A172" s="1">
        <v>134</v>
      </c>
      <c r="B172" s="2" t="s">
        <v>253</v>
      </c>
      <c r="C172" s="1" t="s">
        <v>48</v>
      </c>
      <c r="D172" s="15">
        <v>13.9</v>
      </c>
      <c r="E172" s="15">
        <v>13.9</v>
      </c>
      <c r="F172" s="6" t="s">
        <v>165</v>
      </c>
    </row>
    <row r="173" spans="1:6" s="4" customFormat="1" ht="78.75">
      <c r="A173" s="1">
        <v>135</v>
      </c>
      <c r="B173" s="2" t="s">
        <v>417</v>
      </c>
      <c r="C173" s="1" t="s">
        <v>48</v>
      </c>
      <c r="D173" s="15">
        <v>6</v>
      </c>
      <c r="E173" s="15">
        <v>6</v>
      </c>
      <c r="F173" s="6" t="s">
        <v>165</v>
      </c>
    </row>
    <row r="174" spans="1:6" s="4" customFormat="1" ht="63">
      <c r="A174" s="1">
        <v>136</v>
      </c>
      <c r="B174" s="2" t="s">
        <v>254</v>
      </c>
      <c r="C174" s="1" t="s">
        <v>255</v>
      </c>
      <c r="D174" s="15">
        <v>30</v>
      </c>
      <c r="E174" s="15">
        <v>30</v>
      </c>
      <c r="F174" s="6" t="s">
        <v>165</v>
      </c>
    </row>
    <row r="175" spans="1:6" s="4" customFormat="1" ht="63">
      <c r="A175" s="1">
        <v>137</v>
      </c>
      <c r="B175" s="2" t="s">
        <v>256</v>
      </c>
      <c r="C175" s="1" t="s">
        <v>257</v>
      </c>
      <c r="D175" s="15">
        <v>30</v>
      </c>
      <c r="E175" s="15">
        <v>30</v>
      </c>
      <c r="F175" s="6" t="s">
        <v>165</v>
      </c>
    </row>
    <row r="176" spans="1:6" s="4" customFormat="1" ht="65.25" customHeight="1">
      <c r="A176" s="1">
        <v>138</v>
      </c>
      <c r="B176" s="2" t="s">
        <v>258</v>
      </c>
      <c r="C176" s="1" t="s">
        <v>259</v>
      </c>
      <c r="D176" s="8">
        <v>50</v>
      </c>
      <c r="E176" s="8">
        <v>50</v>
      </c>
      <c r="F176" s="6" t="s">
        <v>165</v>
      </c>
    </row>
    <row r="177" spans="1:6" s="4" customFormat="1" ht="63">
      <c r="A177" s="1">
        <v>139</v>
      </c>
      <c r="B177" s="2" t="s">
        <v>260</v>
      </c>
      <c r="C177" s="1" t="s">
        <v>261</v>
      </c>
      <c r="D177" s="3">
        <v>30</v>
      </c>
      <c r="E177" s="3">
        <v>30</v>
      </c>
      <c r="F177" s="6" t="s">
        <v>165</v>
      </c>
    </row>
    <row r="178" spans="1:6" s="4" customFormat="1" ht="63.75" customHeight="1">
      <c r="A178" s="1">
        <v>140</v>
      </c>
      <c r="B178" s="2" t="s">
        <v>262</v>
      </c>
      <c r="C178" s="1" t="s">
        <v>263</v>
      </c>
      <c r="D178" s="3">
        <v>20</v>
      </c>
      <c r="E178" s="3">
        <v>20</v>
      </c>
      <c r="F178" s="6" t="s">
        <v>165</v>
      </c>
    </row>
    <row r="179" spans="1:6" s="4" customFormat="1" ht="63">
      <c r="A179" s="1">
        <v>141</v>
      </c>
      <c r="B179" s="2" t="s">
        <v>254</v>
      </c>
      <c r="C179" s="1" t="s">
        <v>255</v>
      </c>
      <c r="D179" s="15">
        <v>30</v>
      </c>
      <c r="E179" s="15">
        <v>30</v>
      </c>
      <c r="F179" s="6" t="s">
        <v>165</v>
      </c>
    </row>
    <row r="180" spans="1:6" s="4" customFormat="1" ht="63">
      <c r="A180" s="1">
        <v>142</v>
      </c>
      <c r="B180" s="2" t="s">
        <v>256</v>
      </c>
      <c r="C180" s="1" t="s">
        <v>257</v>
      </c>
      <c r="D180" s="15">
        <v>30</v>
      </c>
      <c r="E180" s="15">
        <v>30</v>
      </c>
      <c r="F180" s="6" t="s">
        <v>165</v>
      </c>
    </row>
    <row r="181" spans="1:6" s="4" customFormat="1" ht="63">
      <c r="A181" s="1">
        <v>143</v>
      </c>
      <c r="B181" s="2" t="s">
        <v>251</v>
      </c>
      <c r="C181" s="1" t="s">
        <v>239</v>
      </c>
      <c r="D181" s="3">
        <v>35</v>
      </c>
      <c r="E181" s="3">
        <v>35</v>
      </c>
      <c r="F181" s="6" t="s">
        <v>165</v>
      </c>
    </row>
    <row r="182" spans="1:6" s="4" customFormat="1" ht="63">
      <c r="A182" s="1">
        <v>144</v>
      </c>
      <c r="B182" s="2" t="s">
        <v>686</v>
      </c>
      <c r="C182" s="1" t="s">
        <v>252</v>
      </c>
      <c r="D182" s="3">
        <v>95</v>
      </c>
      <c r="E182" s="3">
        <v>95</v>
      </c>
      <c r="F182" s="6" t="s">
        <v>165</v>
      </c>
    </row>
    <row r="183" spans="1:6" s="4" customFormat="1" ht="63">
      <c r="A183" s="1">
        <v>145</v>
      </c>
      <c r="B183" s="2" t="s">
        <v>235</v>
      </c>
      <c r="C183" s="1" t="s">
        <v>108</v>
      </c>
      <c r="D183" s="3">
        <v>200</v>
      </c>
      <c r="E183" s="3">
        <v>200</v>
      </c>
      <c r="F183" s="6" t="s">
        <v>165</v>
      </c>
    </row>
    <row r="184" spans="1:6" s="4" customFormat="1" ht="47.25">
      <c r="A184" s="1">
        <v>146</v>
      </c>
      <c r="B184" s="2" t="s">
        <v>480</v>
      </c>
      <c r="C184" s="1" t="s">
        <v>469</v>
      </c>
      <c r="D184" s="5">
        <v>80</v>
      </c>
      <c r="E184" s="5">
        <v>80</v>
      </c>
      <c r="F184" s="6" t="s">
        <v>165</v>
      </c>
    </row>
    <row r="185" spans="1:6" s="4" customFormat="1" ht="63">
      <c r="A185" s="1">
        <v>147</v>
      </c>
      <c r="B185" s="2" t="s">
        <v>609</v>
      </c>
      <c r="C185" s="1" t="s">
        <v>481</v>
      </c>
      <c r="D185" s="5">
        <v>100</v>
      </c>
      <c r="E185" s="5">
        <v>100</v>
      </c>
      <c r="F185" s="6" t="s">
        <v>165</v>
      </c>
    </row>
    <row r="186" spans="1:6" s="4" customFormat="1" ht="78.75">
      <c r="A186" s="1">
        <v>148</v>
      </c>
      <c r="B186" s="2" t="s">
        <v>265</v>
      </c>
      <c r="C186" s="1" t="s">
        <v>601</v>
      </c>
      <c r="D186" s="3">
        <v>100</v>
      </c>
      <c r="E186" s="3">
        <v>100</v>
      </c>
      <c r="F186" s="6" t="s">
        <v>165</v>
      </c>
    </row>
    <row r="187" spans="1:6" s="4" customFormat="1" ht="78.75">
      <c r="A187" s="1">
        <v>149</v>
      </c>
      <c r="B187" s="2" t="s">
        <v>482</v>
      </c>
      <c r="C187" s="1" t="s">
        <v>473</v>
      </c>
      <c r="D187" s="17">
        <v>99</v>
      </c>
      <c r="E187" s="17">
        <v>99</v>
      </c>
      <c r="F187" s="6" t="s">
        <v>165</v>
      </c>
    </row>
    <row r="188" spans="1:6" s="4" customFormat="1" ht="31.5">
      <c r="A188" s="1" t="s">
        <v>687</v>
      </c>
      <c r="B188" s="2" t="s">
        <v>688</v>
      </c>
      <c r="C188" s="1" t="s">
        <v>469</v>
      </c>
      <c r="D188" s="17">
        <v>150</v>
      </c>
      <c r="E188" s="17">
        <v>150</v>
      </c>
      <c r="F188" s="6" t="s">
        <v>165</v>
      </c>
    </row>
    <row r="189" spans="1:6" s="4" customFormat="1" ht="47.25">
      <c r="A189" s="1" t="s">
        <v>689</v>
      </c>
      <c r="B189" s="2" t="s">
        <v>690</v>
      </c>
      <c r="C189" s="1" t="s">
        <v>469</v>
      </c>
      <c r="D189" s="17">
        <v>70</v>
      </c>
      <c r="E189" s="17">
        <v>70</v>
      </c>
      <c r="F189" s="6" t="s">
        <v>165</v>
      </c>
    </row>
    <row r="190" spans="1:6" s="4" customFormat="1" ht="47.25">
      <c r="A190" s="1" t="s">
        <v>691</v>
      </c>
      <c r="B190" s="2" t="s">
        <v>692</v>
      </c>
      <c r="C190" s="1" t="s">
        <v>110</v>
      </c>
      <c r="D190" s="17">
        <v>35</v>
      </c>
      <c r="E190" s="17">
        <v>35</v>
      </c>
      <c r="F190" s="6" t="s">
        <v>165</v>
      </c>
    </row>
    <row r="191" spans="1:6" s="4" customFormat="1" ht="36" customHeight="1">
      <c r="A191" s="1" t="s">
        <v>693</v>
      </c>
      <c r="B191" s="2" t="s">
        <v>694</v>
      </c>
      <c r="C191" s="1" t="s">
        <v>82</v>
      </c>
      <c r="D191" s="17">
        <v>50</v>
      </c>
      <c r="E191" s="17">
        <v>50</v>
      </c>
      <c r="F191" s="6" t="s">
        <v>165</v>
      </c>
    </row>
    <row r="192" spans="1:6" s="4" customFormat="1" ht="63">
      <c r="A192" s="1" t="s">
        <v>695</v>
      </c>
      <c r="B192" s="2" t="s">
        <v>696</v>
      </c>
      <c r="C192" s="1" t="s">
        <v>392</v>
      </c>
      <c r="D192" s="17">
        <v>26.6</v>
      </c>
      <c r="E192" s="17">
        <v>26.6</v>
      </c>
      <c r="F192" s="6" t="s">
        <v>165</v>
      </c>
    </row>
    <row r="193" spans="1:6" s="4" customFormat="1" ht="63">
      <c r="A193" s="1" t="s">
        <v>697</v>
      </c>
      <c r="B193" s="2" t="s">
        <v>698</v>
      </c>
      <c r="C193" s="1" t="s">
        <v>394</v>
      </c>
      <c r="D193" s="17">
        <v>12.4</v>
      </c>
      <c r="E193" s="17">
        <v>12.4</v>
      </c>
      <c r="F193" s="6" t="s">
        <v>165</v>
      </c>
    </row>
    <row r="194" spans="1:6" s="4" customFormat="1" ht="31.5">
      <c r="A194" s="1" t="s">
        <v>699</v>
      </c>
      <c r="B194" s="2" t="s">
        <v>688</v>
      </c>
      <c r="C194" s="1" t="s">
        <v>469</v>
      </c>
      <c r="D194" s="17">
        <v>35.3</v>
      </c>
      <c r="E194" s="17">
        <v>35.3</v>
      </c>
      <c r="F194" s="6" t="s">
        <v>165</v>
      </c>
    </row>
    <row r="195" spans="1:6" s="4" customFormat="1" ht="51" customHeight="1">
      <c r="A195" s="1" t="s">
        <v>700</v>
      </c>
      <c r="B195" s="2" t="s">
        <v>701</v>
      </c>
      <c r="C195" s="1" t="s">
        <v>276</v>
      </c>
      <c r="D195" s="17">
        <v>15.7</v>
      </c>
      <c r="E195" s="17">
        <v>15.7</v>
      </c>
      <c r="F195" s="6" t="s">
        <v>165</v>
      </c>
    </row>
    <row r="196" spans="1:6" s="4" customFormat="1" ht="63">
      <c r="A196" s="1" t="s">
        <v>702</v>
      </c>
      <c r="B196" s="2" t="s">
        <v>703</v>
      </c>
      <c r="C196" s="1" t="s">
        <v>392</v>
      </c>
      <c r="D196" s="17">
        <v>51.2</v>
      </c>
      <c r="E196" s="17">
        <v>51.2</v>
      </c>
      <c r="F196" s="6" t="s">
        <v>165</v>
      </c>
    </row>
    <row r="197" spans="1:6" s="4" customFormat="1" ht="63">
      <c r="A197" s="1" t="s">
        <v>704</v>
      </c>
      <c r="B197" s="2" t="s">
        <v>705</v>
      </c>
      <c r="C197" s="1" t="s">
        <v>394</v>
      </c>
      <c r="D197" s="17">
        <v>8.4</v>
      </c>
      <c r="E197" s="17">
        <v>8.4</v>
      </c>
      <c r="F197" s="6" t="s">
        <v>165</v>
      </c>
    </row>
    <row r="198" spans="1:6" s="4" customFormat="1" ht="63">
      <c r="A198" s="1" t="s">
        <v>706</v>
      </c>
      <c r="B198" s="2" t="s">
        <v>707</v>
      </c>
      <c r="C198" s="1" t="s">
        <v>708</v>
      </c>
      <c r="D198" s="17">
        <v>61.5</v>
      </c>
      <c r="E198" s="17">
        <v>61.5</v>
      </c>
      <c r="F198" s="6" t="s">
        <v>165</v>
      </c>
    </row>
    <row r="199" spans="1:6" s="4" customFormat="1" ht="63">
      <c r="A199" s="1" t="s">
        <v>709</v>
      </c>
      <c r="B199" s="2" t="s">
        <v>710</v>
      </c>
      <c r="C199" s="1" t="s">
        <v>252</v>
      </c>
      <c r="D199" s="17">
        <v>12.3</v>
      </c>
      <c r="E199" s="17">
        <v>12.3</v>
      </c>
      <c r="F199" s="6" t="s">
        <v>165</v>
      </c>
    </row>
    <row r="200" spans="1:6" s="4" customFormat="1" ht="63">
      <c r="A200" s="1" t="s">
        <v>711</v>
      </c>
      <c r="B200" s="2" t="s">
        <v>712</v>
      </c>
      <c r="C200" s="1" t="s">
        <v>713</v>
      </c>
      <c r="D200" s="17">
        <v>20</v>
      </c>
      <c r="E200" s="17">
        <v>20</v>
      </c>
      <c r="F200" s="6" t="s">
        <v>165</v>
      </c>
    </row>
    <row r="201" spans="1:6" s="4" customFormat="1" ht="15.75">
      <c r="A201" s="1"/>
      <c r="B201" s="12" t="s">
        <v>8</v>
      </c>
      <c r="C201" s="1"/>
      <c r="D201" s="3"/>
      <c r="E201" s="3"/>
      <c r="F201" s="6"/>
    </row>
    <row r="202" spans="1:6" s="4" customFormat="1" ht="63">
      <c r="A202" s="1">
        <v>151</v>
      </c>
      <c r="B202" s="2" t="s">
        <v>202</v>
      </c>
      <c r="C202" s="1" t="s">
        <v>714</v>
      </c>
      <c r="D202" s="3">
        <v>50</v>
      </c>
      <c r="E202" s="3">
        <v>50</v>
      </c>
      <c r="F202" s="6" t="s">
        <v>167</v>
      </c>
    </row>
    <row r="203" spans="1:6" s="4" customFormat="1" ht="63">
      <c r="A203" s="1">
        <v>152</v>
      </c>
      <c r="B203" s="2" t="s">
        <v>203</v>
      </c>
      <c r="C203" s="1" t="s">
        <v>714</v>
      </c>
      <c r="D203" s="3">
        <v>50</v>
      </c>
      <c r="E203" s="3">
        <v>50</v>
      </c>
      <c r="F203" s="6" t="s">
        <v>167</v>
      </c>
    </row>
    <row r="204" spans="1:6" s="4" customFormat="1" ht="69.75" customHeight="1">
      <c r="A204" s="1">
        <v>153</v>
      </c>
      <c r="B204" s="2" t="s">
        <v>71</v>
      </c>
      <c r="C204" s="1" t="s">
        <v>72</v>
      </c>
      <c r="D204" s="3">
        <v>30</v>
      </c>
      <c r="E204" s="3">
        <v>30</v>
      </c>
      <c r="F204" s="6" t="s">
        <v>166</v>
      </c>
    </row>
    <row r="205" spans="1:6" s="4" customFormat="1" ht="63">
      <c r="A205" s="1">
        <v>154</v>
      </c>
      <c r="B205" s="2" t="s">
        <v>73</v>
      </c>
      <c r="C205" s="1" t="s">
        <v>74</v>
      </c>
      <c r="D205" s="3">
        <v>30</v>
      </c>
      <c r="E205" s="3">
        <v>30</v>
      </c>
      <c r="F205" s="6" t="s">
        <v>167</v>
      </c>
    </row>
    <row r="206" spans="1:6" s="4" customFormat="1" ht="69" customHeight="1">
      <c r="A206" s="1">
        <v>155</v>
      </c>
      <c r="B206" s="2" t="s">
        <v>75</v>
      </c>
      <c r="C206" s="1" t="s">
        <v>69</v>
      </c>
      <c r="D206" s="3">
        <v>65</v>
      </c>
      <c r="E206" s="3">
        <v>65</v>
      </c>
      <c r="F206" s="6" t="s">
        <v>166</v>
      </c>
    </row>
    <row r="207" spans="1:6" s="4" customFormat="1" ht="78.75">
      <c r="A207" s="1">
        <v>156</v>
      </c>
      <c r="B207" s="2" t="s">
        <v>76</v>
      </c>
      <c r="C207" s="1" t="s">
        <v>77</v>
      </c>
      <c r="D207" s="3">
        <v>30</v>
      </c>
      <c r="E207" s="3">
        <v>30</v>
      </c>
      <c r="F207" s="6" t="s">
        <v>167</v>
      </c>
    </row>
    <row r="208" spans="1:6" s="4" customFormat="1" ht="63">
      <c r="A208" s="1">
        <v>157</v>
      </c>
      <c r="B208" s="2" t="s">
        <v>78</v>
      </c>
      <c r="C208" s="1" t="s">
        <v>70</v>
      </c>
      <c r="D208" s="3">
        <v>30</v>
      </c>
      <c r="E208" s="3">
        <v>30</v>
      </c>
      <c r="F208" s="6" t="s">
        <v>166</v>
      </c>
    </row>
    <row r="209" spans="1:6" s="4" customFormat="1" ht="68.25" customHeight="1">
      <c r="A209" s="1">
        <v>158</v>
      </c>
      <c r="B209" s="2" t="s">
        <v>715</v>
      </c>
      <c r="C209" s="1" t="s">
        <v>454</v>
      </c>
      <c r="D209" s="3">
        <v>275</v>
      </c>
      <c r="E209" s="3">
        <v>275</v>
      </c>
      <c r="F209" s="6" t="s">
        <v>166</v>
      </c>
    </row>
    <row r="210" spans="1:6" s="4" customFormat="1" ht="47.25">
      <c r="A210" s="1">
        <v>159</v>
      </c>
      <c r="B210" s="2" t="s">
        <v>716</v>
      </c>
      <c r="C210" s="1" t="s">
        <v>108</v>
      </c>
      <c r="D210" s="3">
        <v>100</v>
      </c>
      <c r="E210" s="3">
        <v>100</v>
      </c>
      <c r="F210" s="6" t="s">
        <v>166</v>
      </c>
    </row>
    <row r="211" spans="1:6" s="4" customFormat="1" ht="66" customHeight="1">
      <c r="A211" s="1">
        <v>160</v>
      </c>
      <c r="B211" s="2" t="s">
        <v>204</v>
      </c>
      <c r="C211" s="1" t="s">
        <v>147</v>
      </c>
      <c r="D211" s="3">
        <v>60</v>
      </c>
      <c r="E211" s="3">
        <v>60</v>
      </c>
      <c r="F211" s="6" t="s">
        <v>166</v>
      </c>
    </row>
    <row r="212" spans="1:6" s="4" customFormat="1" ht="67.5" customHeight="1">
      <c r="A212" s="1">
        <v>161</v>
      </c>
      <c r="B212" s="2" t="s">
        <v>111</v>
      </c>
      <c r="C212" s="1" t="s">
        <v>112</v>
      </c>
      <c r="D212" s="3">
        <v>50</v>
      </c>
      <c r="E212" s="3">
        <v>50</v>
      </c>
      <c r="F212" s="6" t="s">
        <v>166</v>
      </c>
    </row>
    <row r="213" spans="1:6" s="4" customFormat="1" ht="31.5">
      <c r="A213" s="1">
        <v>162</v>
      </c>
      <c r="B213" s="19" t="s">
        <v>619</v>
      </c>
      <c r="C213" s="18" t="s">
        <v>34</v>
      </c>
      <c r="D213" s="20">
        <v>390</v>
      </c>
      <c r="E213" s="20">
        <v>390</v>
      </c>
      <c r="F213" s="6" t="s">
        <v>166</v>
      </c>
    </row>
    <row r="214" spans="1:6" s="4" customFormat="1" ht="63">
      <c r="A214" s="1">
        <v>163</v>
      </c>
      <c r="B214" s="19" t="s">
        <v>226</v>
      </c>
      <c r="C214" s="1" t="s">
        <v>227</v>
      </c>
      <c r="D214" s="13">
        <v>200</v>
      </c>
      <c r="E214" s="13">
        <v>200</v>
      </c>
      <c r="F214" s="6" t="s">
        <v>166</v>
      </c>
    </row>
    <row r="215" spans="1:6" s="4" customFormat="1" ht="38.25" customHeight="1">
      <c r="A215" s="1">
        <v>164</v>
      </c>
      <c r="B215" s="19" t="s">
        <v>718</v>
      </c>
      <c r="C215" s="1" t="s">
        <v>108</v>
      </c>
      <c r="D215" s="13">
        <v>50</v>
      </c>
      <c r="E215" s="13">
        <v>50</v>
      </c>
      <c r="F215" s="6" t="s">
        <v>166</v>
      </c>
    </row>
    <row r="216" spans="1:6" s="4" customFormat="1" ht="63">
      <c r="A216" s="1">
        <v>165</v>
      </c>
      <c r="B216" s="19" t="s">
        <v>610</v>
      </c>
      <c r="C216" s="1" t="s">
        <v>228</v>
      </c>
      <c r="D216" s="13">
        <v>70</v>
      </c>
      <c r="E216" s="13">
        <v>70</v>
      </c>
      <c r="F216" s="6" t="s">
        <v>166</v>
      </c>
    </row>
    <row r="217" spans="1:6" s="4" customFormat="1" ht="63">
      <c r="A217" s="1">
        <v>166</v>
      </c>
      <c r="B217" s="19" t="s">
        <v>603</v>
      </c>
      <c r="C217" s="1" t="s">
        <v>604</v>
      </c>
      <c r="D217" s="13">
        <v>30</v>
      </c>
      <c r="E217" s="13">
        <v>30</v>
      </c>
      <c r="F217" s="6" t="s">
        <v>166</v>
      </c>
    </row>
    <row r="218" spans="1:6" s="4" customFormat="1" ht="66.75" customHeight="1">
      <c r="A218" s="1">
        <v>167</v>
      </c>
      <c r="B218" s="19" t="s">
        <v>455</v>
      </c>
      <c r="C218" s="1" t="s">
        <v>454</v>
      </c>
      <c r="D218" s="13">
        <v>200</v>
      </c>
      <c r="E218" s="13">
        <v>200</v>
      </c>
      <c r="F218" s="6" t="s">
        <v>166</v>
      </c>
    </row>
    <row r="219" spans="1:6" s="4" customFormat="1" ht="66.75" customHeight="1">
      <c r="A219" s="1">
        <v>168</v>
      </c>
      <c r="B219" s="19" t="s">
        <v>719</v>
      </c>
      <c r="C219" s="1" t="s">
        <v>72</v>
      </c>
      <c r="D219" s="13">
        <v>38</v>
      </c>
      <c r="E219" s="13">
        <v>38</v>
      </c>
      <c r="F219" s="6" t="s">
        <v>166</v>
      </c>
    </row>
    <row r="220" spans="1:6" s="4" customFormat="1" ht="63">
      <c r="A220" s="1">
        <v>169</v>
      </c>
      <c r="B220" s="19" t="s">
        <v>453</v>
      </c>
      <c r="C220" s="1" t="s">
        <v>452</v>
      </c>
      <c r="D220" s="13">
        <v>30</v>
      </c>
      <c r="E220" s="13">
        <v>30</v>
      </c>
      <c r="F220" s="6" t="s">
        <v>166</v>
      </c>
    </row>
    <row r="221" spans="1:6" s="4" customFormat="1" ht="63">
      <c r="A221" s="1">
        <v>170</v>
      </c>
      <c r="B221" s="19" t="s">
        <v>451</v>
      </c>
      <c r="C221" s="1" t="s">
        <v>450</v>
      </c>
      <c r="D221" s="13">
        <v>22</v>
      </c>
      <c r="E221" s="13">
        <v>22</v>
      </c>
      <c r="F221" s="6" t="s">
        <v>166</v>
      </c>
    </row>
    <row r="222" spans="1:6" s="4" customFormat="1" ht="63">
      <c r="A222" s="1">
        <v>171</v>
      </c>
      <c r="B222" s="19" t="s">
        <v>449</v>
      </c>
      <c r="C222" s="1" t="s">
        <v>448</v>
      </c>
      <c r="D222" s="13">
        <v>25</v>
      </c>
      <c r="E222" s="13">
        <v>25</v>
      </c>
      <c r="F222" s="6" t="s">
        <v>166</v>
      </c>
    </row>
    <row r="223" spans="1:6" s="4" customFormat="1" ht="63">
      <c r="A223" s="1">
        <v>172</v>
      </c>
      <c r="B223" s="2" t="s">
        <v>611</v>
      </c>
      <c r="C223" s="1" t="s">
        <v>446</v>
      </c>
      <c r="D223" s="13">
        <v>32</v>
      </c>
      <c r="E223" s="13">
        <v>32</v>
      </c>
      <c r="F223" s="6" t="s">
        <v>166</v>
      </c>
    </row>
    <row r="224" spans="1:6" s="4" customFormat="1" ht="63">
      <c r="A224" s="1">
        <v>173</v>
      </c>
      <c r="B224" s="2" t="s">
        <v>447</v>
      </c>
      <c r="C224" s="1" t="s">
        <v>446</v>
      </c>
      <c r="D224" s="13">
        <v>30</v>
      </c>
      <c r="E224" s="13">
        <v>30</v>
      </c>
      <c r="F224" s="6" t="s">
        <v>166</v>
      </c>
    </row>
    <row r="225" spans="1:6" s="4" customFormat="1" ht="63">
      <c r="A225" s="1">
        <v>174</v>
      </c>
      <c r="B225" s="19" t="s">
        <v>445</v>
      </c>
      <c r="C225" s="1" t="s">
        <v>444</v>
      </c>
      <c r="D225" s="13">
        <v>32.5</v>
      </c>
      <c r="E225" s="13">
        <v>32.5</v>
      </c>
      <c r="F225" s="6" t="s">
        <v>166</v>
      </c>
    </row>
    <row r="226" spans="1:6" s="4" customFormat="1" ht="67.5" customHeight="1">
      <c r="A226" s="1">
        <v>175</v>
      </c>
      <c r="B226" s="19" t="s">
        <v>443</v>
      </c>
      <c r="C226" s="1" t="s">
        <v>442</v>
      </c>
      <c r="D226" s="13">
        <v>25</v>
      </c>
      <c r="E226" s="13">
        <v>25</v>
      </c>
      <c r="F226" s="6" t="s">
        <v>166</v>
      </c>
    </row>
    <row r="227" spans="1:6" s="4" customFormat="1" ht="63">
      <c r="A227" s="1">
        <v>176</v>
      </c>
      <c r="B227" s="19" t="s">
        <v>720</v>
      </c>
      <c r="C227" s="1" t="s">
        <v>70</v>
      </c>
      <c r="D227" s="13">
        <v>50</v>
      </c>
      <c r="E227" s="13">
        <v>50</v>
      </c>
      <c r="F227" s="6" t="s">
        <v>166</v>
      </c>
    </row>
    <row r="228" spans="1:6" s="4" customFormat="1" ht="63">
      <c r="A228" s="1">
        <v>177</v>
      </c>
      <c r="B228" s="19" t="s">
        <v>441</v>
      </c>
      <c r="C228" s="1" t="s">
        <v>439</v>
      </c>
      <c r="D228" s="13">
        <v>20</v>
      </c>
      <c r="E228" s="13">
        <v>20</v>
      </c>
      <c r="F228" s="6" t="s">
        <v>167</v>
      </c>
    </row>
    <row r="229" spans="1:6" s="4" customFormat="1" ht="63">
      <c r="A229" s="1">
        <v>178</v>
      </c>
      <c r="B229" s="19" t="s">
        <v>440</v>
      </c>
      <c r="C229" s="1" t="s">
        <v>439</v>
      </c>
      <c r="D229" s="13">
        <v>35</v>
      </c>
      <c r="E229" s="13">
        <v>35</v>
      </c>
      <c r="F229" s="6" t="s">
        <v>166</v>
      </c>
    </row>
    <row r="230" spans="1:6" s="4" customFormat="1" ht="66" customHeight="1">
      <c r="A230" s="1">
        <v>179</v>
      </c>
      <c r="B230" s="19" t="s">
        <v>438</v>
      </c>
      <c r="C230" s="1" t="s">
        <v>614</v>
      </c>
      <c r="D230" s="13">
        <v>30</v>
      </c>
      <c r="E230" s="13">
        <v>30</v>
      </c>
      <c r="F230" s="6" t="s">
        <v>166</v>
      </c>
    </row>
    <row r="231" spans="1:6" s="4" customFormat="1" ht="64.5" customHeight="1">
      <c r="A231" s="1">
        <v>180</v>
      </c>
      <c r="B231" s="19" t="s">
        <v>437</v>
      </c>
      <c r="C231" s="1" t="s">
        <v>436</v>
      </c>
      <c r="D231" s="13">
        <v>30</v>
      </c>
      <c r="E231" s="13">
        <v>30</v>
      </c>
      <c r="F231" s="6" t="s">
        <v>166</v>
      </c>
    </row>
    <row r="232" spans="1:6" s="4" customFormat="1" ht="67.5" customHeight="1">
      <c r="A232" s="1">
        <v>181</v>
      </c>
      <c r="B232" s="19" t="s">
        <v>435</v>
      </c>
      <c r="C232" s="1" t="s">
        <v>615</v>
      </c>
      <c r="D232" s="13">
        <v>28.5</v>
      </c>
      <c r="E232" s="13">
        <v>28.5</v>
      </c>
      <c r="F232" s="6" t="s">
        <v>166</v>
      </c>
    </row>
    <row r="233" spans="1:6" s="4" customFormat="1" ht="63">
      <c r="A233" s="1">
        <v>182</v>
      </c>
      <c r="B233" s="19" t="s">
        <v>434</v>
      </c>
      <c r="C233" s="1" t="s">
        <v>432</v>
      </c>
      <c r="D233" s="13">
        <v>30</v>
      </c>
      <c r="E233" s="13">
        <v>30</v>
      </c>
      <c r="F233" s="6" t="s">
        <v>166</v>
      </c>
    </row>
    <row r="234" spans="1:6" ht="63">
      <c r="A234" s="1">
        <v>183</v>
      </c>
      <c r="B234" s="19" t="s">
        <v>433</v>
      </c>
      <c r="C234" s="1" t="s">
        <v>432</v>
      </c>
      <c r="D234" s="13">
        <v>43.5</v>
      </c>
      <c r="E234" s="13">
        <v>43.5</v>
      </c>
      <c r="F234" s="6" t="s">
        <v>166</v>
      </c>
    </row>
    <row r="235" spans="1:6" s="4" customFormat="1" ht="63">
      <c r="A235" s="1">
        <v>184</v>
      </c>
      <c r="B235" s="19" t="s">
        <v>431</v>
      </c>
      <c r="C235" s="1" t="s">
        <v>602</v>
      </c>
      <c r="D235" s="13">
        <v>30</v>
      </c>
      <c r="E235" s="13">
        <v>30</v>
      </c>
      <c r="F235" s="6" t="s">
        <v>167</v>
      </c>
    </row>
    <row r="236" spans="1:6" s="4" customFormat="1" ht="47.25">
      <c r="A236" s="1">
        <v>185</v>
      </c>
      <c r="B236" s="19" t="s">
        <v>430</v>
      </c>
      <c r="C236" s="1" t="s">
        <v>429</v>
      </c>
      <c r="D236" s="13">
        <v>25</v>
      </c>
      <c r="E236" s="13">
        <v>25</v>
      </c>
      <c r="F236" s="6" t="s">
        <v>166</v>
      </c>
    </row>
    <row r="237" spans="1:6" s="4" customFormat="1" ht="63">
      <c r="A237" s="1">
        <v>186</v>
      </c>
      <c r="B237" s="19" t="s">
        <v>422</v>
      </c>
      <c r="C237" s="1" t="s">
        <v>421</v>
      </c>
      <c r="D237" s="13">
        <v>30</v>
      </c>
      <c r="E237" s="13">
        <v>30</v>
      </c>
      <c r="F237" s="6" t="s">
        <v>167</v>
      </c>
    </row>
    <row r="238" spans="1:6" s="4" customFormat="1" ht="63">
      <c r="A238" s="1">
        <v>187</v>
      </c>
      <c r="B238" s="2" t="s">
        <v>721</v>
      </c>
      <c r="C238" s="1" t="s">
        <v>722</v>
      </c>
      <c r="D238" s="13">
        <v>35</v>
      </c>
      <c r="E238" s="13">
        <v>35</v>
      </c>
      <c r="F238" s="6" t="s">
        <v>167</v>
      </c>
    </row>
    <row r="239" spans="1:6" s="4" customFormat="1" ht="63">
      <c r="A239" s="1">
        <v>188</v>
      </c>
      <c r="B239" s="19" t="s">
        <v>428</v>
      </c>
      <c r="C239" s="1" t="s">
        <v>427</v>
      </c>
      <c r="D239" s="13">
        <v>25</v>
      </c>
      <c r="E239" s="13">
        <v>25</v>
      </c>
      <c r="F239" s="6" t="s">
        <v>166</v>
      </c>
    </row>
    <row r="240" spans="1:6" s="4" customFormat="1" ht="63">
      <c r="A240" s="1">
        <v>189</v>
      </c>
      <c r="B240" s="19" t="s">
        <v>426</v>
      </c>
      <c r="C240" s="1" t="s">
        <v>425</v>
      </c>
      <c r="D240" s="13">
        <v>25</v>
      </c>
      <c r="E240" s="13">
        <v>25</v>
      </c>
      <c r="F240" s="6" t="s">
        <v>166</v>
      </c>
    </row>
    <row r="241" spans="1:6" s="4" customFormat="1" ht="72.75" customHeight="1">
      <c r="A241" s="1">
        <v>190</v>
      </c>
      <c r="B241" s="19" t="s">
        <v>424</v>
      </c>
      <c r="C241" s="1" t="s">
        <v>423</v>
      </c>
      <c r="D241" s="13">
        <v>50</v>
      </c>
      <c r="E241" s="13">
        <v>50</v>
      </c>
      <c r="F241" s="6" t="s">
        <v>166</v>
      </c>
    </row>
    <row r="242" spans="1:6" ht="63">
      <c r="A242" s="1">
        <v>191</v>
      </c>
      <c r="B242" s="2" t="s">
        <v>422</v>
      </c>
      <c r="C242" s="1" t="s">
        <v>421</v>
      </c>
      <c r="D242" s="13">
        <v>30</v>
      </c>
      <c r="E242" s="13">
        <v>30</v>
      </c>
      <c r="F242" s="6" t="s">
        <v>167</v>
      </c>
    </row>
    <row r="243" spans="1:6" ht="63">
      <c r="A243" s="1">
        <v>192</v>
      </c>
      <c r="B243" s="19" t="s">
        <v>420</v>
      </c>
      <c r="C243" s="1" t="s">
        <v>400</v>
      </c>
      <c r="D243" s="13">
        <v>150</v>
      </c>
      <c r="E243" s="13">
        <v>150</v>
      </c>
      <c r="F243" s="6" t="s">
        <v>166</v>
      </c>
    </row>
    <row r="244" spans="1:6" ht="54" customHeight="1">
      <c r="A244" s="1">
        <v>193</v>
      </c>
      <c r="B244" s="19" t="s">
        <v>419</v>
      </c>
      <c r="C244" s="1" t="s">
        <v>418</v>
      </c>
      <c r="D244" s="13">
        <v>57.5</v>
      </c>
      <c r="E244" s="13">
        <v>57.5</v>
      </c>
      <c r="F244" s="6" t="s">
        <v>166</v>
      </c>
    </row>
    <row r="245" spans="1:6" ht="38.25" customHeight="1">
      <c r="A245" s="1">
        <v>194</v>
      </c>
      <c r="B245" s="19" t="s">
        <v>483</v>
      </c>
      <c r="C245" s="1" t="s">
        <v>473</v>
      </c>
      <c r="D245" s="13">
        <v>50</v>
      </c>
      <c r="E245" s="13">
        <v>50</v>
      </c>
      <c r="F245" s="6" t="s">
        <v>166</v>
      </c>
    </row>
    <row r="246" spans="1:6" ht="49.5" customHeight="1">
      <c r="A246" s="1" t="s">
        <v>723</v>
      </c>
      <c r="B246" s="19" t="s">
        <v>724</v>
      </c>
      <c r="C246" s="1" t="s">
        <v>627</v>
      </c>
      <c r="D246" s="13">
        <v>100</v>
      </c>
      <c r="E246" s="13">
        <v>85.4</v>
      </c>
      <c r="F246" s="6" t="s">
        <v>166</v>
      </c>
    </row>
    <row r="247" spans="1:6" ht="52.5" customHeight="1">
      <c r="A247" s="1" t="s">
        <v>725</v>
      </c>
      <c r="B247" s="19" t="s">
        <v>726</v>
      </c>
      <c r="C247" s="1" t="s">
        <v>727</v>
      </c>
      <c r="D247" s="13">
        <v>200</v>
      </c>
      <c r="E247" s="13">
        <v>200</v>
      </c>
      <c r="F247" s="6" t="s">
        <v>166</v>
      </c>
    </row>
    <row r="248" spans="1:6" ht="31.5">
      <c r="A248" s="1" t="s">
        <v>728</v>
      </c>
      <c r="B248" s="19" t="s">
        <v>729</v>
      </c>
      <c r="C248" s="1" t="s">
        <v>34</v>
      </c>
      <c r="D248" s="13">
        <v>300</v>
      </c>
      <c r="E248" s="13">
        <v>300</v>
      </c>
      <c r="F248" s="6" t="s">
        <v>166</v>
      </c>
    </row>
    <row r="249" spans="1:6" ht="63.75" customHeight="1">
      <c r="A249" s="1" t="s">
        <v>730</v>
      </c>
      <c r="B249" s="19" t="s">
        <v>731</v>
      </c>
      <c r="C249" s="1" t="s">
        <v>273</v>
      </c>
      <c r="D249" s="13">
        <v>24.2</v>
      </c>
      <c r="E249" s="13">
        <v>24.2</v>
      </c>
      <c r="F249" s="6" t="s">
        <v>167</v>
      </c>
    </row>
    <row r="250" spans="1:6" ht="63">
      <c r="A250" s="1" t="s">
        <v>732</v>
      </c>
      <c r="B250" s="19" t="s">
        <v>733</v>
      </c>
      <c r="C250" s="1" t="s">
        <v>722</v>
      </c>
      <c r="D250" s="13">
        <v>15</v>
      </c>
      <c r="E250" s="13">
        <v>15</v>
      </c>
      <c r="F250" s="6" t="s">
        <v>167</v>
      </c>
    </row>
    <row r="251" spans="1:6" ht="48" customHeight="1">
      <c r="A251" s="1" t="s">
        <v>734</v>
      </c>
      <c r="B251" s="19" t="s">
        <v>735</v>
      </c>
      <c r="C251" s="1" t="s">
        <v>727</v>
      </c>
      <c r="D251" s="13">
        <v>90</v>
      </c>
      <c r="E251" s="13">
        <v>90</v>
      </c>
      <c r="F251" s="6" t="s">
        <v>166</v>
      </c>
    </row>
    <row r="252" spans="1:6" ht="31.5">
      <c r="A252" s="1" t="s">
        <v>736</v>
      </c>
      <c r="B252" s="19" t="s">
        <v>737</v>
      </c>
      <c r="C252" s="1" t="s">
        <v>34</v>
      </c>
      <c r="D252" s="13">
        <v>50</v>
      </c>
      <c r="E252" s="13">
        <v>50</v>
      </c>
      <c r="F252" s="6" t="s">
        <v>166</v>
      </c>
    </row>
    <row r="253" spans="1:6" ht="63">
      <c r="A253" s="1" t="s">
        <v>738</v>
      </c>
      <c r="B253" s="19" t="s">
        <v>739</v>
      </c>
      <c r="C253" s="1" t="s">
        <v>347</v>
      </c>
      <c r="D253" s="13">
        <v>20</v>
      </c>
      <c r="E253" s="13">
        <v>20</v>
      </c>
      <c r="F253" s="6" t="s">
        <v>166</v>
      </c>
    </row>
    <row r="254" spans="1:6" ht="51.75" customHeight="1">
      <c r="A254" s="1" t="s">
        <v>740</v>
      </c>
      <c r="B254" s="19" t="s">
        <v>741</v>
      </c>
      <c r="C254" s="1" t="s">
        <v>742</v>
      </c>
      <c r="D254" s="13">
        <v>20</v>
      </c>
      <c r="E254" s="13">
        <v>20</v>
      </c>
      <c r="F254" s="6" t="s">
        <v>166</v>
      </c>
    </row>
    <row r="255" spans="1:6" ht="63">
      <c r="A255" s="1" t="s">
        <v>743</v>
      </c>
      <c r="B255" s="19" t="s">
        <v>744</v>
      </c>
      <c r="C255" s="1" t="s">
        <v>360</v>
      </c>
      <c r="D255" s="13">
        <v>30</v>
      </c>
      <c r="E255" s="13">
        <v>30</v>
      </c>
      <c r="F255" s="6" t="s">
        <v>166</v>
      </c>
    </row>
    <row r="256" spans="1:6" ht="63">
      <c r="A256" s="1" t="s">
        <v>745</v>
      </c>
      <c r="B256" s="19" t="s">
        <v>746</v>
      </c>
      <c r="C256" s="1" t="s">
        <v>74</v>
      </c>
      <c r="D256" s="13">
        <v>28</v>
      </c>
      <c r="E256" s="13">
        <v>28</v>
      </c>
      <c r="F256" s="6" t="s">
        <v>167</v>
      </c>
    </row>
    <row r="257" spans="1:6" ht="63">
      <c r="A257" s="1" t="s">
        <v>747</v>
      </c>
      <c r="B257" s="19" t="s">
        <v>748</v>
      </c>
      <c r="C257" s="1" t="s">
        <v>255</v>
      </c>
      <c r="D257" s="13">
        <v>40</v>
      </c>
      <c r="E257" s="13">
        <v>40</v>
      </c>
      <c r="F257" s="6" t="s">
        <v>166</v>
      </c>
    </row>
    <row r="258" spans="1:6" ht="15.75">
      <c r="A258" s="1"/>
      <c r="B258" s="12" t="s">
        <v>13</v>
      </c>
      <c r="C258" s="1"/>
      <c r="D258" s="3"/>
      <c r="E258" s="3"/>
      <c r="F258" s="6"/>
    </row>
    <row r="259" spans="1:6" ht="47.25">
      <c r="A259" s="1">
        <v>195</v>
      </c>
      <c r="B259" s="2" t="s">
        <v>127</v>
      </c>
      <c r="C259" s="1" t="s">
        <v>193</v>
      </c>
      <c r="D259" s="5">
        <v>200</v>
      </c>
      <c r="E259" s="5">
        <v>200</v>
      </c>
      <c r="F259" s="6" t="s">
        <v>168</v>
      </c>
    </row>
    <row r="260" spans="1:6" ht="47.25">
      <c r="A260" s="1">
        <v>196</v>
      </c>
      <c r="B260" s="19" t="s">
        <v>456</v>
      </c>
      <c r="C260" s="1" t="s">
        <v>331</v>
      </c>
      <c r="D260" s="13">
        <v>50</v>
      </c>
      <c r="E260" s="13">
        <v>50</v>
      </c>
      <c r="F260" s="6" t="s">
        <v>168</v>
      </c>
    </row>
    <row r="261" spans="1:6" ht="47.25">
      <c r="A261" s="1">
        <v>197</v>
      </c>
      <c r="B261" s="19" t="s">
        <v>457</v>
      </c>
      <c r="C261" s="1" t="s">
        <v>331</v>
      </c>
      <c r="D261" s="13">
        <v>155</v>
      </c>
      <c r="E261" s="13">
        <v>155</v>
      </c>
      <c r="F261" s="6" t="s">
        <v>168</v>
      </c>
    </row>
    <row r="262" spans="1:6" ht="47.25">
      <c r="A262" s="1" t="s">
        <v>749</v>
      </c>
      <c r="B262" s="19" t="s">
        <v>750</v>
      </c>
      <c r="C262" s="1" t="s">
        <v>282</v>
      </c>
      <c r="D262" s="13">
        <v>140.4</v>
      </c>
      <c r="E262" s="13">
        <v>140.4</v>
      </c>
      <c r="F262" s="6" t="s">
        <v>168</v>
      </c>
    </row>
    <row r="263" spans="1:6" ht="15.75">
      <c r="A263" s="1"/>
      <c r="B263" s="21" t="s">
        <v>462</v>
      </c>
      <c r="C263" s="1"/>
      <c r="D263" s="13"/>
      <c r="E263" s="13"/>
      <c r="F263" s="6"/>
    </row>
    <row r="264" spans="1:6" ht="110.25">
      <c r="A264" s="1">
        <v>198</v>
      </c>
      <c r="B264" s="2" t="s">
        <v>831</v>
      </c>
      <c r="C264" s="1" t="s">
        <v>247</v>
      </c>
      <c r="D264" s="13">
        <v>320</v>
      </c>
      <c r="E264" s="13">
        <v>320</v>
      </c>
      <c r="F264" s="6" t="s">
        <v>176</v>
      </c>
    </row>
    <row r="265" spans="1:6" ht="110.25">
      <c r="A265" s="1" t="s">
        <v>751</v>
      </c>
      <c r="B265" s="19" t="s">
        <v>752</v>
      </c>
      <c r="C265" s="1" t="s">
        <v>469</v>
      </c>
      <c r="D265" s="13">
        <v>50</v>
      </c>
      <c r="E265" s="13">
        <v>50</v>
      </c>
      <c r="F265" s="6" t="s">
        <v>176</v>
      </c>
    </row>
    <row r="266" spans="1:6" ht="15.75">
      <c r="A266" s="1"/>
      <c r="B266" s="12" t="s">
        <v>80</v>
      </c>
      <c r="C266" s="1"/>
      <c r="D266" s="5"/>
      <c r="E266" s="5"/>
      <c r="F266" s="6"/>
    </row>
    <row r="267" spans="1:6" ht="63">
      <c r="A267" s="1">
        <v>199</v>
      </c>
      <c r="B267" s="2" t="s">
        <v>81</v>
      </c>
      <c r="C267" s="1" t="s">
        <v>82</v>
      </c>
      <c r="D267" s="3">
        <v>70</v>
      </c>
      <c r="E267" s="35">
        <v>70</v>
      </c>
      <c r="F267" s="23" t="s">
        <v>169</v>
      </c>
    </row>
    <row r="268" spans="1:6" ht="63">
      <c r="A268" s="1">
        <v>200</v>
      </c>
      <c r="B268" s="2" t="s">
        <v>83</v>
      </c>
      <c r="C268" s="1" t="s">
        <v>38</v>
      </c>
      <c r="D268" s="3">
        <v>30</v>
      </c>
      <c r="E268" s="3">
        <v>30</v>
      </c>
      <c r="F268" s="6" t="s">
        <v>169</v>
      </c>
    </row>
    <row r="269" spans="1:6" ht="63">
      <c r="A269" s="1">
        <v>201</v>
      </c>
      <c r="B269" s="19" t="s">
        <v>84</v>
      </c>
      <c r="C269" s="18" t="s">
        <v>37</v>
      </c>
      <c r="D269" s="22">
        <v>30</v>
      </c>
      <c r="E269" s="3">
        <v>30</v>
      </c>
      <c r="F269" s="6" t="s">
        <v>169</v>
      </c>
    </row>
    <row r="270" spans="1:6" s="4" customFormat="1" ht="63">
      <c r="A270" s="1">
        <v>202</v>
      </c>
      <c r="B270" s="2" t="s">
        <v>499</v>
      </c>
      <c r="C270" s="1" t="s">
        <v>222</v>
      </c>
      <c r="D270" s="3">
        <v>100</v>
      </c>
      <c r="E270" s="3">
        <v>100</v>
      </c>
      <c r="F270" s="6" t="s">
        <v>169</v>
      </c>
    </row>
    <row r="271" spans="1:6" s="4" customFormat="1" ht="63">
      <c r="A271" s="1">
        <v>203</v>
      </c>
      <c r="B271" s="2" t="s">
        <v>458</v>
      </c>
      <c r="C271" s="1" t="s">
        <v>244</v>
      </c>
      <c r="D271" s="3">
        <v>25</v>
      </c>
      <c r="E271" s="3">
        <v>25</v>
      </c>
      <c r="F271" s="6" t="s">
        <v>169</v>
      </c>
    </row>
    <row r="272" spans="1:6" s="4" customFormat="1" ht="63">
      <c r="A272" s="1">
        <v>204</v>
      </c>
      <c r="B272" s="2" t="s">
        <v>459</v>
      </c>
      <c r="C272" s="1" t="s">
        <v>49</v>
      </c>
      <c r="D272" s="3">
        <v>10</v>
      </c>
      <c r="E272" s="3">
        <v>10</v>
      </c>
      <c r="F272" s="6" t="s">
        <v>169</v>
      </c>
    </row>
    <row r="273" spans="1:6" s="4" customFormat="1" ht="63">
      <c r="A273" s="1">
        <v>205</v>
      </c>
      <c r="B273" s="2" t="s">
        <v>460</v>
      </c>
      <c r="C273" s="1" t="s">
        <v>461</v>
      </c>
      <c r="D273" s="3">
        <v>90</v>
      </c>
      <c r="E273" s="3">
        <v>90</v>
      </c>
      <c r="F273" s="6" t="s">
        <v>169</v>
      </c>
    </row>
    <row r="274" spans="1:6" s="4" customFormat="1" ht="63">
      <c r="A274" s="1" t="s">
        <v>754</v>
      </c>
      <c r="B274" s="2" t="s">
        <v>755</v>
      </c>
      <c r="C274" s="1" t="s">
        <v>756</v>
      </c>
      <c r="D274" s="3">
        <v>52.4</v>
      </c>
      <c r="E274" s="3">
        <v>52.4</v>
      </c>
      <c r="F274" s="6" t="s">
        <v>824</v>
      </c>
    </row>
    <row r="275" spans="1:6" s="4" customFormat="1" ht="63">
      <c r="A275" s="1" t="s">
        <v>757</v>
      </c>
      <c r="B275" s="2" t="s">
        <v>758</v>
      </c>
      <c r="C275" s="1" t="s">
        <v>9</v>
      </c>
      <c r="D275" s="3">
        <v>10.8</v>
      </c>
      <c r="E275" s="3">
        <v>10.8</v>
      </c>
      <c r="F275" s="6" t="s">
        <v>169</v>
      </c>
    </row>
    <row r="276" spans="1:6" s="4" customFormat="1" ht="15.75">
      <c r="A276" s="1"/>
      <c r="B276" s="12" t="s">
        <v>229</v>
      </c>
      <c r="C276" s="1"/>
      <c r="D276" s="3"/>
      <c r="E276" s="3"/>
      <c r="F276" s="6"/>
    </row>
    <row r="277" spans="1:6" s="4" customFormat="1" ht="63">
      <c r="A277" s="1">
        <v>206</v>
      </c>
      <c r="B277" s="2" t="s">
        <v>500</v>
      </c>
      <c r="C277" s="1" t="s">
        <v>230</v>
      </c>
      <c r="D277" s="3">
        <v>90</v>
      </c>
      <c r="E277" s="40">
        <v>90</v>
      </c>
      <c r="F277" s="6" t="s">
        <v>237</v>
      </c>
    </row>
    <row r="278" spans="1:6" s="4" customFormat="1" ht="78.75">
      <c r="A278" s="1">
        <v>207</v>
      </c>
      <c r="B278" s="2" t="s">
        <v>231</v>
      </c>
      <c r="C278" s="1" t="s">
        <v>616</v>
      </c>
      <c r="D278" s="3">
        <v>30</v>
      </c>
      <c r="E278" s="40">
        <v>30</v>
      </c>
      <c r="F278" s="6" t="s">
        <v>237</v>
      </c>
    </row>
    <row r="279" spans="1:6" s="4" customFormat="1" ht="65.25" customHeight="1">
      <c r="A279" s="1">
        <v>208</v>
      </c>
      <c r="B279" s="2" t="s">
        <v>759</v>
      </c>
      <c r="C279" s="1" t="s">
        <v>631</v>
      </c>
      <c r="D279" s="3">
        <v>42.9</v>
      </c>
      <c r="E279" s="40">
        <v>42.9</v>
      </c>
      <c r="F279" s="6" t="s">
        <v>237</v>
      </c>
    </row>
    <row r="280" spans="1:6" s="4" customFormat="1" ht="66" customHeight="1">
      <c r="A280" s="1">
        <v>209</v>
      </c>
      <c r="B280" s="2" t="s">
        <v>501</v>
      </c>
      <c r="C280" s="1" t="s">
        <v>394</v>
      </c>
      <c r="D280" s="3">
        <v>57.6</v>
      </c>
      <c r="E280" s="40">
        <v>57.6</v>
      </c>
      <c r="F280" s="6" t="s">
        <v>237</v>
      </c>
    </row>
    <row r="281" spans="1:6" s="4" customFormat="1" ht="63">
      <c r="A281" s="1">
        <v>210</v>
      </c>
      <c r="B281" s="2" t="s">
        <v>502</v>
      </c>
      <c r="C281" s="1" t="s">
        <v>232</v>
      </c>
      <c r="D281" s="3">
        <v>10</v>
      </c>
      <c r="E281" s="40">
        <v>10</v>
      </c>
      <c r="F281" s="6" t="s">
        <v>237</v>
      </c>
    </row>
    <row r="282" spans="1:6" s="4" customFormat="1" ht="66" customHeight="1">
      <c r="A282" s="1">
        <v>211</v>
      </c>
      <c r="B282" s="2" t="s">
        <v>503</v>
      </c>
      <c r="C282" s="1" t="s">
        <v>415</v>
      </c>
      <c r="D282" s="3">
        <v>34.3</v>
      </c>
      <c r="E282" s="40">
        <v>34.3</v>
      </c>
      <c r="F282" s="6" t="s">
        <v>237</v>
      </c>
    </row>
    <row r="283" spans="1:6" s="4" customFormat="1" ht="63">
      <c r="A283" s="1">
        <v>212</v>
      </c>
      <c r="B283" s="2" t="s">
        <v>504</v>
      </c>
      <c r="C283" s="1" t="s">
        <v>414</v>
      </c>
      <c r="D283" s="3">
        <v>60</v>
      </c>
      <c r="E283" s="40">
        <v>60</v>
      </c>
      <c r="F283" s="6" t="s">
        <v>237</v>
      </c>
    </row>
    <row r="284" spans="1:6" s="4" customFormat="1" ht="63">
      <c r="A284" s="1">
        <v>213</v>
      </c>
      <c r="B284" s="2" t="s">
        <v>761</v>
      </c>
      <c r="C284" s="1" t="s">
        <v>760</v>
      </c>
      <c r="D284" s="3">
        <v>47</v>
      </c>
      <c r="E284" s="40">
        <v>46.9</v>
      </c>
      <c r="F284" s="6" t="s">
        <v>237</v>
      </c>
    </row>
    <row r="285" spans="1:6" s="4" customFormat="1" ht="110.25">
      <c r="A285" s="1">
        <v>214</v>
      </c>
      <c r="B285" s="2" t="s">
        <v>762</v>
      </c>
      <c r="C285" s="1" t="s">
        <v>413</v>
      </c>
      <c r="D285" s="3">
        <v>41.3</v>
      </c>
      <c r="E285" s="40">
        <v>41.2</v>
      </c>
      <c r="F285" s="6" t="s">
        <v>237</v>
      </c>
    </row>
    <row r="286" spans="1:6" s="4" customFormat="1" ht="78.75">
      <c r="A286" s="1">
        <v>215</v>
      </c>
      <c r="B286" s="2" t="s">
        <v>505</v>
      </c>
      <c r="C286" s="1" t="s">
        <v>412</v>
      </c>
      <c r="D286" s="3">
        <v>49.6</v>
      </c>
      <c r="E286" s="40">
        <v>49.5</v>
      </c>
      <c r="F286" s="6" t="s">
        <v>237</v>
      </c>
    </row>
    <row r="287" spans="1:6" s="4" customFormat="1" ht="78.75">
      <c r="A287" s="1">
        <v>216</v>
      </c>
      <c r="B287" s="2" t="s">
        <v>850</v>
      </c>
      <c r="C287" s="1" t="s">
        <v>411</v>
      </c>
      <c r="D287" s="3">
        <v>42.9</v>
      </c>
      <c r="E287" s="40">
        <v>42.9</v>
      </c>
      <c r="F287" s="6" t="s">
        <v>237</v>
      </c>
    </row>
    <row r="288" spans="1:6" s="4" customFormat="1" ht="78.75">
      <c r="A288" s="1">
        <v>217</v>
      </c>
      <c r="B288" s="2" t="s">
        <v>763</v>
      </c>
      <c r="C288" s="1" t="s">
        <v>410</v>
      </c>
      <c r="D288" s="3">
        <v>6.8</v>
      </c>
      <c r="E288" s="40">
        <v>6.7</v>
      </c>
      <c r="F288" s="6" t="s">
        <v>237</v>
      </c>
    </row>
    <row r="289" spans="1:6" s="4" customFormat="1" ht="78.75">
      <c r="A289" s="1">
        <v>218</v>
      </c>
      <c r="B289" s="2" t="s">
        <v>506</v>
      </c>
      <c r="C289" s="1" t="s">
        <v>409</v>
      </c>
      <c r="D289" s="3">
        <v>2.2</v>
      </c>
      <c r="E289" s="40">
        <v>2.2</v>
      </c>
      <c r="F289" s="6" t="s">
        <v>237</v>
      </c>
    </row>
    <row r="290" spans="1:6" s="4" customFormat="1" ht="78.75">
      <c r="A290" s="1">
        <v>219</v>
      </c>
      <c r="B290" s="2" t="s">
        <v>507</v>
      </c>
      <c r="C290" s="1" t="s">
        <v>409</v>
      </c>
      <c r="D290" s="3">
        <v>2.4</v>
      </c>
      <c r="E290" s="40">
        <v>2.4</v>
      </c>
      <c r="F290" s="6" t="s">
        <v>237</v>
      </c>
    </row>
    <row r="291" spans="1:6" s="4" customFormat="1" ht="66" customHeight="1">
      <c r="A291" s="1">
        <v>220</v>
      </c>
      <c r="B291" s="2" t="s">
        <v>508</v>
      </c>
      <c r="C291" s="1" t="s">
        <v>408</v>
      </c>
      <c r="D291" s="3">
        <v>6.3</v>
      </c>
      <c r="E291" s="40">
        <v>6.2</v>
      </c>
      <c r="F291" s="6" t="s">
        <v>237</v>
      </c>
    </row>
    <row r="292" spans="1:6" s="4" customFormat="1" ht="78.75">
      <c r="A292" s="1">
        <v>221</v>
      </c>
      <c r="B292" s="2" t="s">
        <v>620</v>
      </c>
      <c r="C292" s="1" t="s">
        <v>407</v>
      </c>
      <c r="D292" s="3">
        <v>3</v>
      </c>
      <c r="E292" s="40">
        <v>2.9</v>
      </c>
      <c r="F292" s="6" t="s">
        <v>237</v>
      </c>
    </row>
    <row r="293" spans="1:6" s="4" customFormat="1" ht="63">
      <c r="A293" s="1">
        <v>222</v>
      </c>
      <c r="B293" s="2" t="s">
        <v>406</v>
      </c>
      <c r="C293" s="1" t="s">
        <v>405</v>
      </c>
      <c r="D293" s="3">
        <v>9.9</v>
      </c>
      <c r="E293" s="40">
        <v>9.8</v>
      </c>
      <c r="F293" s="6">
        <v>1403</v>
      </c>
    </row>
    <row r="294" spans="1:6" s="4" customFormat="1" ht="65.25" customHeight="1">
      <c r="A294" s="1">
        <v>223</v>
      </c>
      <c r="B294" s="2" t="s">
        <v>404</v>
      </c>
      <c r="C294" s="1" t="s">
        <v>764</v>
      </c>
      <c r="D294" s="3">
        <v>9.9</v>
      </c>
      <c r="E294" s="40">
        <v>9.8</v>
      </c>
      <c r="F294" s="6">
        <v>1403</v>
      </c>
    </row>
    <row r="295" spans="1:6" s="4" customFormat="1" ht="63.75" customHeight="1">
      <c r="A295" s="1">
        <v>224</v>
      </c>
      <c r="B295" s="2" t="s">
        <v>403</v>
      </c>
      <c r="C295" s="1" t="s">
        <v>764</v>
      </c>
      <c r="D295" s="3">
        <v>9.8</v>
      </c>
      <c r="E295" s="40">
        <v>9.8</v>
      </c>
      <c r="F295" s="6">
        <v>1403</v>
      </c>
    </row>
    <row r="296" spans="1:6" s="4" customFormat="1" ht="78.75">
      <c r="A296" s="1">
        <v>225</v>
      </c>
      <c r="B296" s="2" t="s">
        <v>509</v>
      </c>
      <c r="C296" s="1" t="s">
        <v>402</v>
      </c>
      <c r="D296" s="3">
        <v>7.9</v>
      </c>
      <c r="E296" s="40">
        <v>7.8</v>
      </c>
      <c r="F296" s="6">
        <v>1403</v>
      </c>
    </row>
    <row r="297" spans="1:6" s="4" customFormat="1" ht="66" customHeight="1">
      <c r="A297" s="1">
        <v>226</v>
      </c>
      <c r="B297" s="2" t="s">
        <v>510</v>
      </c>
      <c r="C297" s="1" t="s">
        <v>400</v>
      </c>
      <c r="D297" s="3">
        <v>19.5</v>
      </c>
      <c r="E297" s="40">
        <v>19.5</v>
      </c>
      <c r="F297" s="6">
        <v>1403</v>
      </c>
    </row>
    <row r="298" spans="1:6" s="4" customFormat="1" ht="63">
      <c r="A298" s="1">
        <v>227</v>
      </c>
      <c r="B298" s="2" t="s">
        <v>401</v>
      </c>
      <c r="C298" s="1" t="s">
        <v>400</v>
      </c>
      <c r="D298" s="3">
        <v>19.5</v>
      </c>
      <c r="E298" s="40">
        <v>19.4</v>
      </c>
      <c r="F298" s="6">
        <v>1403</v>
      </c>
    </row>
    <row r="299" spans="1:6" s="4" customFormat="1" ht="78.75">
      <c r="A299" s="1">
        <v>228</v>
      </c>
      <c r="B299" s="2" t="s">
        <v>511</v>
      </c>
      <c r="C299" s="1" t="s">
        <v>399</v>
      </c>
      <c r="D299" s="3">
        <v>20</v>
      </c>
      <c r="E299" s="40">
        <v>19.9</v>
      </c>
      <c r="F299" s="6" t="s">
        <v>237</v>
      </c>
    </row>
    <row r="300" spans="1:6" s="4" customFormat="1" ht="63">
      <c r="A300" s="1">
        <v>229</v>
      </c>
      <c r="B300" s="2" t="s">
        <v>512</v>
      </c>
      <c r="C300" s="1" t="s">
        <v>399</v>
      </c>
      <c r="D300" s="3">
        <v>19.7</v>
      </c>
      <c r="E300" s="40">
        <v>19.6</v>
      </c>
      <c r="F300" s="6">
        <v>1403</v>
      </c>
    </row>
    <row r="301" spans="1:6" s="4" customFormat="1" ht="63">
      <c r="A301" s="1">
        <v>230</v>
      </c>
      <c r="B301" s="2" t="s">
        <v>513</v>
      </c>
      <c r="C301" s="1" t="s">
        <v>396</v>
      </c>
      <c r="D301" s="3">
        <v>19.5</v>
      </c>
      <c r="E301" s="40">
        <v>19.5</v>
      </c>
      <c r="F301" s="6">
        <v>1403</v>
      </c>
    </row>
    <row r="302" spans="1:6" s="4" customFormat="1" ht="63">
      <c r="A302" s="1">
        <v>231</v>
      </c>
      <c r="B302" s="2" t="s">
        <v>514</v>
      </c>
      <c r="C302" s="1" t="s">
        <v>398</v>
      </c>
      <c r="D302" s="3">
        <v>19.6</v>
      </c>
      <c r="E302" s="40">
        <v>19.5</v>
      </c>
      <c r="F302" s="6">
        <v>1403</v>
      </c>
    </row>
    <row r="303" spans="1:6" s="4" customFormat="1" ht="78.75">
      <c r="A303" s="1">
        <v>232</v>
      </c>
      <c r="B303" s="2" t="s">
        <v>515</v>
      </c>
      <c r="C303" s="1" t="s">
        <v>398</v>
      </c>
      <c r="D303" s="3">
        <v>17.2</v>
      </c>
      <c r="E303" s="40">
        <v>17.1</v>
      </c>
      <c r="F303" s="6">
        <v>1403</v>
      </c>
    </row>
    <row r="304" spans="1:6" s="4" customFormat="1" ht="81" customHeight="1">
      <c r="A304" s="1">
        <v>233</v>
      </c>
      <c r="B304" s="2" t="s">
        <v>765</v>
      </c>
      <c r="C304" s="1" t="s">
        <v>397</v>
      </c>
      <c r="D304" s="3">
        <v>19.7</v>
      </c>
      <c r="E304" s="40">
        <v>17.7</v>
      </c>
      <c r="F304" s="6">
        <v>1403</v>
      </c>
    </row>
    <row r="305" spans="1:6" s="4" customFormat="1" ht="64.5" customHeight="1">
      <c r="A305" s="1">
        <v>234</v>
      </c>
      <c r="B305" s="2" t="s">
        <v>516</v>
      </c>
      <c r="C305" s="1" t="s">
        <v>397</v>
      </c>
      <c r="D305" s="3">
        <v>19.5</v>
      </c>
      <c r="E305" s="40">
        <v>19.5</v>
      </c>
      <c r="F305" s="6">
        <v>1403</v>
      </c>
    </row>
    <row r="306" spans="1:6" s="4" customFormat="1" ht="78.75">
      <c r="A306" s="1">
        <v>235</v>
      </c>
      <c r="B306" s="2" t="s">
        <v>621</v>
      </c>
      <c r="C306" s="1" t="s">
        <v>396</v>
      </c>
      <c r="D306" s="3">
        <v>19.5</v>
      </c>
      <c r="E306" s="40">
        <v>19.5</v>
      </c>
      <c r="F306" s="6">
        <v>1403</v>
      </c>
    </row>
    <row r="307" spans="1:6" s="4" customFormat="1" ht="49.5" customHeight="1">
      <c r="A307" s="1">
        <v>236</v>
      </c>
      <c r="B307" s="2" t="s">
        <v>395</v>
      </c>
      <c r="C307" s="1" t="s">
        <v>727</v>
      </c>
      <c r="D307" s="3">
        <v>278.7</v>
      </c>
      <c r="E307" s="40">
        <v>278.6</v>
      </c>
      <c r="F307" s="6">
        <v>1403</v>
      </c>
    </row>
    <row r="308" spans="1:6" s="4" customFormat="1" ht="64.5" customHeight="1">
      <c r="A308" s="1">
        <v>237</v>
      </c>
      <c r="B308" s="2" t="s">
        <v>501</v>
      </c>
      <c r="C308" s="1" t="s">
        <v>394</v>
      </c>
      <c r="D308" s="3">
        <v>38.6</v>
      </c>
      <c r="E308" s="3">
        <v>38.6</v>
      </c>
      <c r="F308" s="6">
        <v>1403</v>
      </c>
    </row>
    <row r="309" spans="1:6" s="4" customFormat="1" ht="78.75">
      <c r="A309" s="1">
        <v>238</v>
      </c>
      <c r="B309" s="2" t="s">
        <v>393</v>
      </c>
      <c r="C309" s="1" t="s">
        <v>392</v>
      </c>
      <c r="D309" s="3">
        <v>148.8</v>
      </c>
      <c r="E309" s="40">
        <v>144.1</v>
      </c>
      <c r="F309" s="6">
        <v>1403</v>
      </c>
    </row>
    <row r="310" spans="1:6" s="4" customFormat="1" ht="63">
      <c r="A310" s="1">
        <v>239</v>
      </c>
      <c r="B310" s="2" t="s">
        <v>391</v>
      </c>
      <c r="C310" s="1" t="s">
        <v>390</v>
      </c>
      <c r="D310" s="3">
        <v>5</v>
      </c>
      <c r="E310" s="40">
        <v>4.9</v>
      </c>
      <c r="F310" s="6" t="s">
        <v>237</v>
      </c>
    </row>
    <row r="311" spans="1:6" s="4" customFormat="1" ht="63">
      <c r="A311" s="1">
        <v>240</v>
      </c>
      <c r="B311" s="2" t="s">
        <v>389</v>
      </c>
      <c r="C311" s="1" t="s">
        <v>388</v>
      </c>
      <c r="D311" s="3">
        <v>7.9</v>
      </c>
      <c r="E311" s="40">
        <v>7.9</v>
      </c>
      <c r="F311" s="6">
        <v>1403</v>
      </c>
    </row>
    <row r="312" spans="1:6" s="4" customFormat="1" ht="63">
      <c r="A312" s="1">
        <v>241</v>
      </c>
      <c r="B312" s="2" t="s">
        <v>387</v>
      </c>
      <c r="C312" s="1" t="s">
        <v>386</v>
      </c>
      <c r="D312" s="3">
        <v>10.4</v>
      </c>
      <c r="E312" s="40">
        <v>10.4</v>
      </c>
      <c r="F312" s="6">
        <v>1403</v>
      </c>
    </row>
    <row r="313" spans="1:6" s="4" customFormat="1" ht="63">
      <c r="A313" s="1">
        <v>242</v>
      </c>
      <c r="B313" s="2" t="s">
        <v>766</v>
      </c>
      <c r="C313" s="1" t="s">
        <v>385</v>
      </c>
      <c r="D313" s="3">
        <v>24.2</v>
      </c>
      <c r="E313" s="40">
        <v>24.1</v>
      </c>
      <c r="F313" s="6">
        <v>1403</v>
      </c>
    </row>
    <row r="314" spans="1:6" s="4" customFormat="1" ht="63">
      <c r="A314" s="1">
        <v>243</v>
      </c>
      <c r="B314" s="2" t="s">
        <v>767</v>
      </c>
      <c r="C314" s="1" t="s">
        <v>384</v>
      </c>
      <c r="D314" s="3">
        <v>21.9</v>
      </c>
      <c r="E314" s="40">
        <v>21.8</v>
      </c>
      <c r="F314" s="6">
        <v>1403</v>
      </c>
    </row>
    <row r="315" spans="1:6" s="4" customFormat="1" ht="65.25" customHeight="1">
      <c r="A315" s="1">
        <v>244</v>
      </c>
      <c r="B315" s="2" t="s">
        <v>517</v>
      </c>
      <c r="C315" s="1" t="s">
        <v>383</v>
      </c>
      <c r="D315" s="3">
        <v>31.9</v>
      </c>
      <c r="E315" s="40">
        <v>31.8</v>
      </c>
      <c r="F315" s="6">
        <v>1403</v>
      </c>
    </row>
    <row r="316" spans="1:6" s="4" customFormat="1" ht="78.75">
      <c r="A316" s="1">
        <v>245</v>
      </c>
      <c r="B316" s="2" t="s">
        <v>382</v>
      </c>
      <c r="C316" s="1" t="s">
        <v>768</v>
      </c>
      <c r="D316" s="3">
        <v>36.5</v>
      </c>
      <c r="E316" s="40">
        <v>36.4</v>
      </c>
      <c r="F316" s="6">
        <v>1403</v>
      </c>
    </row>
    <row r="317" spans="1:6" s="4" customFormat="1" ht="63">
      <c r="A317" s="1">
        <v>246</v>
      </c>
      <c r="B317" s="2" t="s">
        <v>769</v>
      </c>
      <c r="C317" s="1" t="s">
        <v>381</v>
      </c>
      <c r="D317" s="3">
        <v>40</v>
      </c>
      <c r="E317" s="40">
        <v>40</v>
      </c>
      <c r="F317" s="6">
        <v>1403</v>
      </c>
    </row>
    <row r="318" spans="1:6" s="4" customFormat="1" ht="63">
      <c r="A318" s="1">
        <v>247</v>
      </c>
      <c r="B318" s="2" t="s">
        <v>518</v>
      </c>
      <c r="C318" s="1" t="s">
        <v>380</v>
      </c>
      <c r="D318" s="3">
        <v>199.8</v>
      </c>
      <c r="E318" s="40">
        <v>199.7</v>
      </c>
      <c r="F318" s="6">
        <v>1403</v>
      </c>
    </row>
    <row r="319" spans="1:6" s="4" customFormat="1" ht="64.5" customHeight="1">
      <c r="A319" s="1">
        <v>248</v>
      </c>
      <c r="B319" s="2" t="s">
        <v>770</v>
      </c>
      <c r="C319" s="1" t="s">
        <v>379</v>
      </c>
      <c r="D319" s="3">
        <v>183.5</v>
      </c>
      <c r="E319" s="40">
        <v>183.5</v>
      </c>
      <c r="F319" s="6">
        <v>1403</v>
      </c>
    </row>
    <row r="320" spans="1:6" s="4" customFormat="1" ht="78.75">
      <c r="A320" s="1">
        <v>249</v>
      </c>
      <c r="B320" s="2" t="s">
        <v>519</v>
      </c>
      <c r="C320" s="1" t="s">
        <v>378</v>
      </c>
      <c r="D320" s="3">
        <v>4</v>
      </c>
      <c r="E320" s="40">
        <v>4</v>
      </c>
      <c r="F320" s="6">
        <v>1403</v>
      </c>
    </row>
    <row r="321" spans="1:6" s="4" customFormat="1" ht="94.5">
      <c r="A321" s="1">
        <v>250</v>
      </c>
      <c r="B321" s="2" t="s">
        <v>622</v>
      </c>
      <c r="C321" s="1" t="s">
        <v>377</v>
      </c>
      <c r="D321" s="3">
        <v>5</v>
      </c>
      <c r="E321" s="40">
        <v>5</v>
      </c>
      <c r="F321" s="6" t="s">
        <v>237</v>
      </c>
    </row>
    <row r="322" spans="1:6" s="4" customFormat="1" ht="63">
      <c r="A322" s="1">
        <v>251</v>
      </c>
      <c r="B322" s="2" t="s">
        <v>520</v>
      </c>
      <c r="C322" s="1" t="s">
        <v>376</v>
      </c>
      <c r="D322" s="3">
        <v>3.8</v>
      </c>
      <c r="E322" s="40">
        <v>3.8</v>
      </c>
      <c r="F322" s="6">
        <v>1403</v>
      </c>
    </row>
    <row r="323" spans="1:6" s="4" customFormat="1" ht="141.75">
      <c r="A323" s="1">
        <v>252</v>
      </c>
      <c r="B323" s="2" t="s">
        <v>521</v>
      </c>
      <c r="C323" s="1" t="s">
        <v>375</v>
      </c>
      <c r="D323" s="3">
        <v>5</v>
      </c>
      <c r="E323" s="40">
        <v>4.9</v>
      </c>
      <c r="F323" s="6" t="s">
        <v>237</v>
      </c>
    </row>
    <row r="324" spans="1:6" s="4" customFormat="1" ht="94.5">
      <c r="A324" s="1">
        <v>253</v>
      </c>
      <c r="B324" s="2" t="s">
        <v>522</v>
      </c>
      <c r="C324" s="1" t="s">
        <v>374</v>
      </c>
      <c r="D324" s="3">
        <v>4.2</v>
      </c>
      <c r="E324" s="40">
        <v>4.1</v>
      </c>
      <c r="F324" s="6">
        <v>1403</v>
      </c>
    </row>
    <row r="325" spans="1:6" s="4" customFormat="1" ht="66" customHeight="1">
      <c r="A325" s="1">
        <v>254</v>
      </c>
      <c r="B325" s="2" t="s">
        <v>523</v>
      </c>
      <c r="C325" s="1" t="s">
        <v>373</v>
      </c>
      <c r="D325" s="3">
        <v>5</v>
      </c>
      <c r="E325" s="40">
        <v>5</v>
      </c>
      <c r="F325" s="6" t="s">
        <v>237</v>
      </c>
    </row>
    <row r="326" spans="1:6" s="4" customFormat="1" ht="62.25" customHeight="1">
      <c r="A326" s="1">
        <v>255</v>
      </c>
      <c r="B326" s="2" t="s">
        <v>623</v>
      </c>
      <c r="C326" s="1" t="s">
        <v>373</v>
      </c>
      <c r="D326" s="3">
        <v>5</v>
      </c>
      <c r="E326" s="40">
        <v>4.9</v>
      </c>
      <c r="F326" s="6" t="s">
        <v>237</v>
      </c>
    </row>
    <row r="327" spans="1:6" s="4" customFormat="1" ht="47.25">
      <c r="A327" s="1">
        <v>256</v>
      </c>
      <c r="B327" s="2" t="s">
        <v>372</v>
      </c>
      <c r="C327" s="1" t="s">
        <v>371</v>
      </c>
      <c r="D327" s="3">
        <v>263.4</v>
      </c>
      <c r="E327" s="40">
        <v>263.4</v>
      </c>
      <c r="F327" s="6">
        <v>1403</v>
      </c>
    </row>
    <row r="328" spans="1:6" s="4" customFormat="1" ht="65.25" customHeight="1">
      <c r="A328" s="1">
        <v>257</v>
      </c>
      <c r="B328" s="2" t="s">
        <v>524</v>
      </c>
      <c r="C328" s="1" t="s">
        <v>717</v>
      </c>
      <c r="D328" s="3">
        <v>10</v>
      </c>
      <c r="E328" s="40">
        <v>7.9</v>
      </c>
      <c r="F328" s="6">
        <v>1403</v>
      </c>
    </row>
    <row r="329" spans="1:6" s="4" customFormat="1" ht="65.25" customHeight="1">
      <c r="A329" s="1">
        <v>258</v>
      </c>
      <c r="B329" s="2" t="s">
        <v>370</v>
      </c>
      <c r="C329" s="1" t="s">
        <v>369</v>
      </c>
      <c r="D329" s="3">
        <v>5</v>
      </c>
      <c r="E329" s="40">
        <v>5</v>
      </c>
      <c r="F329" s="6" t="s">
        <v>237</v>
      </c>
    </row>
    <row r="330" spans="1:6" s="4" customFormat="1" ht="65.25" customHeight="1">
      <c r="A330" s="1">
        <v>259</v>
      </c>
      <c r="B330" s="2" t="s">
        <v>771</v>
      </c>
      <c r="C330" s="1" t="s">
        <v>772</v>
      </c>
      <c r="D330" s="3">
        <v>200</v>
      </c>
      <c r="E330" s="40">
        <v>190.3</v>
      </c>
      <c r="F330" s="6">
        <v>1403</v>
      </c>
    </row>
    <row r="331" spans="1:6" s="4" customFormat="1" ht="63">
      <c r="A331" s="1">
        <v>260</v>
      </c>
      <c r="B331" s="2" t="s">
        <v>525</v>
      </c>
      <c r="C331" s="1" t="s">
        <v>368</v>
      </c>
      <c r="D331" s="3">
        <v>10</v>
      </c>
      <c r="E331" s="40">
        <v>9.8</v>
      </c>
      <c r="F331" s="6" t="s">
        <v>237</v>
      </c>
    </row>
    <row r="332" spans="1:6" s="4" customFormat="1" ht="63">
      <c r="A332" s="1">
        <v>261</v>
      </c>
      <c r="B332" s="2" t="s">
        <v>526</v>
      </c>
      <c r="C332" s="1" t="s">
        <v>367</v>
      </c>
      <c r="D332" s="3">
        <v>10</v>
      </c>
      <c r="E332" s="40">
        <v>10</v>
      </c>
      <c r="F332" s="6" t="s">
        <v>237</v>
      </c>
    </row>
    <row r="333" spans="1:6" s="4" customFormat="1" ht="63">
      <c r="A333" s="1">
        <v>262</v>
      </c>
      <c r="B333" s="2" t="s">
        <v>527</v>
      </c>
      <c r="C333" s="1" t="s">
        <v>364</v>
      </c>
      <c r="D333" s="3">
        <v>9.1</v>
      </c>
      <c r="E333" s="40">
        <v>9</v>
      </c>
      <c r="F333" s="6">
        <v>1403</v>
      </c>
    </row>
    <row r="334" spans="1:6" s="4" customFormat="1" ht="63">
      <c r="A334" s="1">
        <v>263</v>
      </c>
      <c r="B334" s="2" t="s">
        <v>528</v>
      </c>
      <c r="C334" s="1" t="s">
        <v>364</v>
      </c>
      <c r="D334" s="3">
        <v>8.3</v>
      </c>
      <c r="E334" s="40">
        <v>8.3</v>
      </c>
      <c r="F334" s="6">
        <v>1403</v>
      </c>
    </row>
    <row r="335" spans="1:6" ht="78.75">
      <c r="A335" s="1">
        <v>264</v>
      </c>
      <c r="B335" s="2" t="s">
        <v>529</v>
      </c>
      <c r="C335" s="1" t="s">
        <v>366</v>
      </c>
      <c r="D335" s="3">
        <v>9.5</v>
      </c>
      <c r="E335" s="40">
        <v>9.5</v>
      </c>
      <c r="F335" s="6">
        <v>1403</v>
      </c>
    </row>
    <row r="336" spans="1:6" ht="63">
      <c r="A336" s="1">
        <v>265</v>
      </c>
      <c r="B336" s="2" t="s">
        <v>363</v>
      </c>
      <c r="C336" s="1" t="s">
        <v>362</v>
      </c>
      <c r="D336" s="3">
        <v>10</v>
      </c>
      <c r="E336" s="40">
        <v>10</v>
      </c>
      <c r="F336" s="6" t="s">
        <v>237</v>
      </c>
    </row>
    <row r="337" spans="1:6" ht="78.75">
      <c r="A337" s="1">
        <v>266</v>
      </c>
      <c r="B337" s="2" t="s">
        <v>361</v>
      </c>
      <c r="C337" s="1" t="s">
        <v>360</v>
      </c>
      <c r="D337" s="3">
        <v>7</v>
      </c>
      <c r="E337" s="40">
        <v>7</v>
      </c>
      <c r="F337" s="6">
        <v>1403</v>
      </c>
    </row>
    <row r="338" spans="1:6" ht="94.5">
      <c r="A338" s="1">
        <v>267</v>
      </c>
      <c r="B338" s="2" t="s">
        <v>773</v>
      </c>
      <c r="C338" s="1" t="s">
        <v>359</v>
      </c>
      <c r="D338" s="3">
        <v>8.5</v>
      </c>
      <c r="E338" s="40">
        <v>8.5</v>
      </c>
      <c r="F338" s="6">
        <v>1403</v>
      </c>
    </row>
    <row r="339" spans="1:6" ht="157.5">
      <c r="A339" s="1">
        <v>268</v>
      </c>
      <c r="B339" s="2" t="s">
        <v>774</v>
      </c>
      <c r="C339" s="1" t="s">
        <v>358</v>
      </c>
      <c r="D339" s="3">
        <v>8.6</v>
      </c>
      <c r="E339" s="40">
        <v>8.6</v>
      </c>
      <c r="F339" s="6">
        <v>1403</v>
      </c>
    </row>
    <row r="340" spans="1:6" ht="63">
      <c r="A340" s="1">
        <v>269</v>
      </c>
      <c r="B340" s="2" t="s">
        <v>530</v>
      </c>
      <c r="C340" s="1" t="s">
        <v>358</v>
      </c>
      <c r="D340" s="3">
        <v>5.1</v>
      </c>
      <c r="E340" s="40">
        <v>5.1</v>
      </c>
      <c r="F340" s="6">
        <v>1403</v>
      </c>
    </row>
    <row r="341" spans="1:6" ht="80.25" customHeight="1">
      <c r="A341" s="1">
        <v>270</v>
      </c>
      <c r="B341" s="2" t="s">
        <v>357</v>
      </c>
      <c r="C341" s="1" t="s">
        <v>356</v>
      </c>
      <c r="D341" s="3">
        <v>10</v>
      </c>
      <c r="E341" s="40">
        <v>10</v>
      </c>
      <c r="F341" s="6" t="s">
        <v>237</v>
      </c>
    </row>
    <row r="342" spans="1:6" ht="63">
      <c r="A342" s="1">
        <v>271</v>
      </c>
      <c r="B342" s="2" t="s">
        <v>531</v>
      </c>
      <c r="C342" s="1" t="s">
        <v>355</v>
      </c>
      <c r="D342" s="3">
        <v>8.9</v>
      </c>
      <c r="E342" s="40">
        <v>8.8</v>
      </c>
      <c r="F342" s="6">
        <v>1403</v>
      </c>
    </row>
    <row r="343" spans="1:6" ht="63">
      <c r="A343" s="1">
        <v>272</v>
      </c>
      <c r="B343" s="2" t="s">
        <v>533</v>
      </c>
      <c r="C343" s="1" t="s">
        <v>354</v>
      </c>
      <c r="D343" s="3">
        <v>7.3</v>
      </c>
      <c r="E343" s="40">
        <v>7.3</v>
      </c>
      <c r="F343" s="6">
        <v>1403</v>
      </c>
    </row>
    <row r="344" spans="1:6" ht="63">
      <c r="A344" s="1">
        <v>273</v>
      </c>
      <c r="B344" s="2" t="s">
        <v>353</v>
      </c>
      <c r="C344" s="1" t="s">
        <v>352</v>
      </c>
      <c r="D344" s="3">
        <v>4.8</v>
      </c>
      <c r="E344" s="40">
        <v>4.8</v>
      </c>
      <c r="F344" s="6">
        <v>1403</v>
      </c>
    </row>
    <row r="345" spans="1:6" ht="64.5" customHeight="1">
      <c r="A345" s="1">
        <v>274</v>
      </c>
      <c r="B345" s="2" t="s">
        <v>775</v>
      </c>
      <c r="C345" s="1" t="s">
        <v>776</v>
      </c>
      <c r="D345" s="3">
        <v>8.9</v>
      </c>
      <c r="E345" s="40">
        <v>8.9</v>
      </c>
      <c r="F345" s="6">
        <v>1403</v>
      </c>
    </row>
    <row r="346" spans="1:6" ht="63">
      <c r="A346" s="1">
        <v>275</v>
      </c>
      <c r="B346" s="2" t="s">
        <v>534</v>
      </c>
      <c r="C346" s="1" t="s">
        <v>351</v>
      </c>
      <c r="D346" s="3">
        <v>7.6</v>
      </c>
      <c r="E346" s="40">
        <v>7.6</v>
      </c>
      <c r="F346" s="6">
        <v>1403</v>
      </c>
    </row>
    <row r="347" spans="1:6" ht="63">
      <c r="A347" s="1">
        <v>276</v>
      </c>
      <c r="B347" s="2" t="s">
        <v>350</v>
      </c>
      <c r="C347" s="1" t="s">
        <v>349</v>
      </c>
      <c r="D347" s="3">
        <v>8.3</v>
      </c>
      <c r="E347" s="40">
        <v>8.3</v>
      </c>
      <c r="F347" s="6">
        <v>1403</v>
      </c>
    </row>
    <row r="348" spans="1:6" ht="78.75">
      <c r="A348" s="1">
        <v>277</v>
      </c>
      <c r="B348" s="2" t="s">
        <v>777</v>
      </c>
      <c r="C348" s="1" t="s">
        <v>349</v>
      </c>
      <c r="D348" s="3">
        <v>9.9</v>
      </c>
      <c r="E348" s="40">
        <v>9.8</v>
      </c>
      <c r="F348" s="6">
        <v>1403</v>
      </c>
    </row>
    <row r="349" spans="1:6" ht="78.75">
      <c r="A349" s="1">
        <v>278</v>
      </c>
      <c r="B349" s="2" t="s">
        <v>348</v>
      </c>
      <c r="C349" s="1" t="s">
        <v>347</v>
      </c>
      <c r="D349" s="3">
        <v>10</v>
      </c>
      <c r="E349" s="40">
        <v>10</v>
      </c>
      <c r="F349" s="6" t="s">
        <v>237</v>
      </c>
    </row>
    <row r="350" spans="1:6" ht="63">
      <c r="A350" s="1">
        <v>279</v>
      </c>
      <c r="B350" s="2" t="s">
        <v>365</v>
      </c>
      <c r="C350" s="1" t="s">
        <v>70</v>
      </c>
      <c r="D350" s="3">
        <v>10</v>
      </c>
      <c r="E350" s="40">
        <v>10</v>
      </c>
      <c r="F350" s="6" t="s">
        <v>237</v>
      </c>
    </row>
    <row r="351" spans="1:6" ht="64.5" customHeight="1">
      <c r="A351" s="1">
        <v>280</v>
      </c>
      <c r="B351" s="2" t="s">
        <v>536</v>
      </c>
      <c r="C351" s="1" t="s">
        <v>69</v>
      </c>
      <c r="D351" s="3">
        <v>6.4</v>
      </c>
      <c r="E351" s="40">
        <v>6.4</v>
      </c>
      <c r="F351" s="6">
        <v>1403</v>
      </c>
    </row>
    <row r="352" spans="1:6" ht="110.25">
      <c r="A352" s="1">
        <v>281</v>
      </c>
      <c r="B352" s="2" t="s">
        <v>532</v>
      </c>
      <c r="C352" s="1" t="s">
        <v>72</v>
      </c>
      <c r="D352" s="3">
        <v>10</v>
      </c>
      <c r="E352" s="40">
        <v>10</v>
      </c>
      <c r="F352" s="6" t="s">
        <v>237</v>
      </c>
    </row>
    <row r="353" spans="1:6" ht="63">
      <c r="A353" s="1">
        <v>282</v>
      </c>
      <c r="B353" s="2" t="s">
        <v>528</v>
      </c>
      <c r="C353" s="1" t="s">
        <v>364</v>
      </c>
      <c r="D353" s="3">
        <v>12.6</v>
      </c>
      <c r="E353" s="40">
        <v>12.6</v>
      </c>
      <c r="F353" s="6">
        <v>1403</v>
      </c>
    </row>
    <row r="354" spans="1:6" ht="78.75">
      <c r="A354" s="1">
        <v>283</v>
      </c>
      <c r="B354" s="2" t="s">
        <v>529</v>
      </c>
      <c r="C354" s="1" t="s">
        <v>366</v>
      </c>
      <c r="D354" s="3">
        <v>9.5</v>
      </c>
      <c r="E354" s="40">
        <v>9.5</v>
      </c>
      <c r="F354" s="6">
        <v>1403</v>
      </c>
    </row>
    <row r="355" spans="1:6" ht="63">
      <c r="A355" s="1">
        <v>284</v>
      </c>
      <c r="B355" s="2" t="s">
        <v>363</v>
      </c>
      <c r="C355" s="1" t="s">
        <v>362</v>
      </c>
      <c r="D355" s="3">
        <v>10</v>
      </c>
      <c r="E355" s="40">
        <v>10</v>
      </c>
      <c r="F355" s="6" t="s">
        <v>237</v>
      </c>
    </row>
    <row r="356" spans="1:6" ht="78.75">
      <c r="A356" s="1">
        <v>285</v>
      </c>
      <c r="B356" s="2" t="s">
        <v>361</v>
      </c>
      <c r="C356" s="1" t="s">
        <v>360</v>
      </c>
      <c r="D356" s="3">
        <v>7</v>
      </c>
      <c r="E356" s="40">
        <v>7</v>
      </c>
      <c r="F356" s="6">
        <v>1403</v>
      </c>
    </row>
    <row r="357" spans="1:6" ht="94.5">
      <c r="A357" s="1">
        <v>286</v>
      </c>
      <c r="B357" s="2" t="s">
        <v>778</v>
      </c>
      <c r="C357" s="1" t="s">
        <v>359</v>
      </c>
      <c r="D357" s="3">
        <v>8.4</v>
      </c>
      <c r="E357" s="40">
        <v>8.3</v>
      </c>
      <c r="F357" s="6">
        <v>1403</v>
      </c>
    </row>
    <row r="358" spans="1:6" ht="157.5">
      <c r="A358" s="1">
        <v>287</v>
      </c>
      <c r="B358" s="2" t="s">
        <v>779</v>
      </c>
      <c r="C358" s="1" t="s">
        <v>358</v>
      </c>
      <c r="D358" s="3">
        <v>8.5</v>
      </c>
      <c r="E358" s="40">
        <v>8.4</v>
      </c>
      <c r="F358" s="6">
        <v>1403</v>
      </c>
    </row>
    <row r="359" spans="1:6" ht="63">
      <c r="A359" s="1">
        <v>288</v>
      </c>
      <c r="B359" s="2" t="s">
        <v>530</v>
      </c>
      <c r="C359" s="1" t="s">
        <v>358</v>
      </c>
      <c r="D359" s="3">
        <v>5.1</v>
      </c>
      <c r="E359" s="40">
        <v>5</v>
      </c>
      <c r="F359" s="6">
        <v>1403</v>
      </c>
    </row>
    <row r="360" spans="1:6" ht="81.75" customHeight="1">
      <c r="A360" s="1">
        <v>289</v>
      </c>
      <c r="B360" s="2" t="s">
        <v>357</v>
      </c>
      <c r="C360" s="1" t="s">
        <v>356</v>
      </c>
      <c r="D360" s="3">
        <v>10</v>
      </c>
      <c r="E360" s="40">
        <v>10</v>
      </c>
      <c r="F360" s="6" t="s">
        <v>237</v>
      </c>
    </row>
    <row r="361" spans="1:6" ht="63">
      <c r="A361" s="1">
        <v>290</v>
      </c>
      <c r="B361" s="2" t="s">
        <v>531</v>
      </c>
      <c r="C361" s="1" t="s">
        <v>355</v>
      </c>
      <c r="D361" s="3">
        <v>9</v>
      </c>
      <c r="E361" s="40">
        <v>9</v>
      </c>
      <c r="F361" s="6">
        <v>1403</v>
      </c>
    </row>
    <row r="362" spans="1:6" ht="63">
      <c r="A362" s="1">
        <v>291</v>
      </c>
      <c r="B362" s="2" t="s">
        <v>533</v>
      </c>
      <c r="C362" s="1" t="s">
        <v>354</v>
      </c>
      <c r="D362" s="3">
        <v>7.4</v>
      </c>
      <c r="E362" s="40">
        <v>7.3</v>
      </c>
      <c r="F362" s="6">
        <v>1403</v>
      </c>
    </row>
    <row r="363" spans="1:6" ht="63">
      <c r="A363" s="1">
        <v>292</v>
      </c>
      <c r="B363" s="2" t="s">
        <v>353</v>
      </c>
      <c r="C363" s="1" t="s">
        <v>352</v>
      </c>
      <c r="D363" s="3">
        <v>4.7</v>
      </c>
      <c r="E363" s="40">
        <v>4.7</v>
      </c>
      <c r="F363" s="6">
        <v>1403</v>
      </c>
    </row>
    <row r="364" spans="1:6" ht="78.75">
      <c r="A364" s="1">
        <v>293</v>
      </c>
      <c r="B364" s="2" t="s">
        <v>775</v>
      </c>
      <c r="C364" s="1" t="s">
        <v>776</v>
      </c>
      <c r="D364" s="3">
        <v>8.9</v>
      </c>
      <c r="E364" s="40">
        <v>8.9</v>
      </c>
      <c r="F364" s="6">
        <v>1403</v>
      </c>
    </row>
    <row r="365" spans="1:6" ht="63">
      <c r="A365" s="1">
        <v>294</v>
      </c>
      <c r="B365" s="2" t="s">
        <v>534</v>
      </c>
      <c r="C365" s="1" t="s">
        <v>351</v>
      </c>
      <c r="D365" s="3">
        <v>7.6</v>
      </c>
      <c r="E365" s="40">
        <v>7.5</v>
      </c>
      <c r="F365" s="6">
        <v>1403</v>
      </c>
    </row>
    <row r="366" spans="1:6" ht="63">
      <c r="A366" s="1">
        <v>295</v>
      </c>
      <c r="B366" s="2" t="s">
        <v>350</v>
      </c>
      <c r="C366" s="1" t="s">
        <v>349</v>
      </c>
      <c r="D366" s="3">
        <v>8.3</v>
      </c>
      <c r="E366" s="40">
        <v>8.3</v>
      </c>
      <c r="F366" s="6">
        <v>1403</v>
      </c>
    </row>
    <row r="367" spans="1:6" ht="78.75">
      <c r="A367" s="1">
        <v>296</v>
      </c>
      <c r="B367" s="2" t="s">
        <v>348</v>
      </c>
      <c r="C367" s="1" t="s">
        <v>347</v>
      </c>
      <c r="D367" s="3">
        <v>9.6</v>
      </c>
      <c r="E367" s="40">
        <v>9.5</v>
      </c>
      <c r="F367" s="6">
        <v>1403</v>
      </c>
    </row>
    <row r="368" spans="1:6" ht="81.75" customHeight="1">
      <c r="A368" s="1">
        <v>297</v>
      </c>
      <c r="B368" s="2" t="s">
        <v>535</v>
      </c>
      <c r="C368" s="1" t="s">
        <v>70</v>
      </c>
      <c r="D368" s="3">
        <v>15</v>
      </c>
      <c r="E368" s="40">
        <v>14.9</v>
      </c>
      <c r="F368" s="6" t="s">
        <v>237</v>
      </c>
    </row>
    <row r="369" spans="1:6" ht="65.25" customHeight="1">
      <c r="A369" s="1">
        <v>298</v>
      </c>
      <c r="B369" s="2" t="s">
        <v>536</v>
      </c>
      <c r="C369" s="1" t="s">
        <v>69</v>
      </c>
      <c r="D369" s="3">
        <v>9.5</v>
      </c>
      <c r="E369" s="40">
        <v>9.5</v>
      </c>
      <c r="F369" s="6">
        <v>1403</v>
      </c>
    </row>
    <row r="370" spans="1:6" ht="78.75">
      <c r="A370" s="1">
        <v>299</v>
      </c>
      <c r="B370" s="2" t="s">
        <v>780</v>
      </c>
      <c r="C370" s="1" t="s">
        <v>72</v>
      </c>
      <c r="D370" s="3">
        <v>26.7</v>
      </c>
      <c r="E370" s="40">
        <v>26.6</v>
      </c>
      <c r="F370" s="6">
        <v>1403</v>
      </c>
    </row>
    <row r="371" spans="1:6" ht="63">
      <c r="A371" s="1">
        <v>300</v>
      </c>
      <c r="B371" s="2" t="s">
        <v>346</v>
      </c>
      <c r="C371" s="1" t="s">
        <v>345</v>
      </c>
      <c r="D371" s="3">
        <v>25</v>
      </c>
      <c r="E371" s="40">
        <v>25</v>
      </c>
      <c r="F371" s="6" t="s">
        <v>237</v>
      </c>
    </row>
    <row r="372" spans="1:6" ht="78.75">
      <c r="A372" s="1">
        <v>301</v>
      </c>
      <c r="B372" s="2" t="s">
        <v>781</v>
      </c>
      <c r="C372" s="1" t="s">
        <v>344</v>
      </c>
      <c r="D372" s="3">
        <v>15.8</v>
      </c>
      <c r="E372" s="40">
        <v>15.7</v>
      </c>
      <c r="F372" s="6">
        <v>1403</v>
      </c>
    </row>
    <row r="373" spans="1:6" ht="63">
      <c r="A373" s="1">
        <v>302</v>
      </c>
      <c r="B373" s="2" t="s">
        <v>537</v>
      </c>
      <c r="C373" s="1" t="s">
        <v>343</v>
      </c>
      <c r="D373" s="3">
        <v>15</v>
      </c>
      <c r="E373" s="40">
        <v>15</v>
      </c>
      <c r="F373" s="6" t="s">
        <v>237</v>
      </c>
    </row>
    <row r="374" spans="1:6" ht="78.75">
      <c r="A374" s="1">
        <v>303</v>
      </c>
      <c r="B374" s="2" t="s">
        <v>782</v>
      </c>
      <c r="C374" s="1" t="s">
        <v>334</v>
      </c>
      <c r="D374" s="3">
        <v>9.6</v>
      </c>
      <c r="E374" s="40">
        <v>9.6</v>
      </c>
      <c r="F374" s="6">
        <v>1403</v>
      </c>
    </row>
    <row r="375" spans="1:6" ht="66" customHeight="1">
      <c r="A375" s="1">
        <v>304</v>
      </c>
      <c r="B375" s="2" t="s">
        <v>538</v>
      </c>
      <c r="C375" s="1" t="s">
        <v>342</v>
      </c>
      <c r="D375" s="3">
        <v>21.3</v>
      </c>
      <c r="E375" s="40">
        <v>21.2</v>
      </c>
      <c r="F375" s="6">
        <v>1403</v>
      </c>
    </row>
    <row r="376" spans="1:6" ht="63">
      <c r="A376" s="1">
        <v>305</v>
      </c>
      <c r="B376" s="2" t="s">
        <v>539</v>
      </c>
      <c r="C376" s="1" t="s">
        <v>341</v>
      </c>
      <c r="D376" s="3">
        <v>25.6</v>
      </c>
      <c r="E376" s="40">
        <v>25.6</v>
      </c>
      <c r="F376" s="6">
        <v>1403</v>
      </c>
    </row>
    <row r="377" spans="1:6" ht="78.75">
      <c r="A377" s="1">
        <v>306</v>
      </c>
      <c r="B377" s="2" t="s">
        <v>540</v>
      </c>
      <c r="C377" s="1" t="s">
        <v>340</v>
      </c>
      <c r="D377" s="3">
        <v>15</v>
      </c>
      <c r="E377" s="40">
        <v>15</v>
      </c>
      <c r="F377" s="6" t="s">
        <v>237</v>
      </c>
    </row>
    <row r="378" spans="1:6" ht="63">
      <c r="A378" s="1">
        <v>307</v>
      </c>
      <c r="B378" s="2" t="s">
        <v>541</v>
      </c>
      <c r="C378" s="1" t="s">
        <v>340</v>
      </c>
      <c r="D378" s="3">
        <v>9.4</v>
      </c>
      <c r="E378" s="40">
        <v>9.4</v>
      </c>
      <c r="F378" s="6">
        <v>1403</v>
      </c>
    </row>
    <row r="379" spans="1:6" ht="64.5" customHeight="1">
      <c r="A379" s="1">
        <v>308</v>
      </c>
      <c r="B379" s="2" t="s">
        <v>624</v>
      </c>
      <c r="C379" s="1" t="s">
        <v>339</v>
      </c>
      <c r="D379" s="3">
        <v>21.5</v>
      </c>
      <c r="E379" s="40">
        <v>21.5</v>
      </c>
      <c r="F379" s="6">
        <v>1403</v>
      </c>
    </row>
    <row r="380" spans="1:6" ht="63" customHeight="1">
      <c r="A380" s="1">
        <v>309</v>
      </c>
      <c r="B380" s="2" t="s">
        <v>542</v>
      </c>
      <c r="C380" s="1" t="s">
        <v>338</v>
      </c>
      <c r="D380" s="3">
        <v>7.9</v>
      </c>
      <c r="E380" s="40">
        <v>7.6</v>
      </c>
      <c r="F380" s="6">
        <v>1403</v>
      </c>
    </row>
    <row r="381" spans="1:6" ht="66" customHeight="1">
      <c r="A381" s="1">
        <v>310</v>
      </c>
      <c r="B381" s="2" t="s">
        <v>783</v>
      </c>
      <c r="C381" s="1" t="s">
        <v>784</v>
      </c>
      <c r="D381" s="3">
        <v>11.7</v>
      </c>
      <c r="E381" s="40">
        <v>11.6</v>
      </c>
      <c r="F381" s="6">
        <v>1403</v>
      </c>
    </row>
    <row r="382" spans="1:6" ht="63">
      <c r="A382" s="1">
        <v>311</v>
      </c>
      <c r="B382" s="2" t="s">
        <v>543</v>
      </c>
      <c r="C382" s="1" t="s">
        <v>337</v>
      </c>
      <c r="D382" s="3">
        <v>18.2</v>
      </c>
      <c r="E382" s="40">
        <v>18.1</v>
      </c>
      <c r="F382" s="6">
        <v>1403</v>
      </c>
    </row>
    <row r="383" spans="1:6" ht="63">
      <c r="A383" s="1">
        <v>312</v>
      </c>
      <c r="B383" s="2" t="s">
        <v>544</v>
      </c>
      <c r="C383" s="1" t="s">
        <v>337</v>
      </c>
      <c r="D383" s="3">
        <v>4.1</v>
      </c>
      <c r="E383" s="40">
        <v>4.1</v>
      </c>
      <c r="F383" s="6">
        <v>1403</v>
      </c>
    </row>
    <row r="384" spans="1:6" ht="63">
      <c r="A384" s="1">
        <v>313</v>
      </c>
      <c r="B384" s="2" t="s">
        <v>545</v>
      </c>
      <c r="C384" s="1" t="s">
        <v>336</v>
      </c>
      <c r="D384" s="3">
        <v>18.8</v>
      </c>
      <c r="E384" s="40">
        <v>18.8</v>
      </c>
      <c r="F384" s="6">
        <v>1403</v>
      </c>
    </row>
    <row r="385" spans="1:6" ht="65.25" customHeight="1">
      <c r="A385" s="1">
        <v>314</v>
      </c>
      <c r="B385" s="2" t="s">
        <v>335</v>
      </c>
      <c r="C385" s="1" t="s">
        <v>334</v>
      </c>
      <c r="D385" s="3">
        <v>25</v>
      </c>
      <c r="E385" s="40">
        <v>25</v>
      </c>
      <c r="F385" s="6" t="s">
        <v>237</v>
      </c>
    </row>
    <row r="386" spans="1:6" ht="78.75">
      <c r="A386" s="1">
        <v>315</v>
      </c>
      <c r="B386" s="2" t="s">
        <v>546</v>
      </c>
      <c r="C386" s="1" t="s">
        <v>333</v>
      </c>
      <c r="D386" s="3">
        <v>60</v>
      </c>
      <c r="E386" s="40">
        <v>60</v>
      </c>
      <c r="F386" s="6" t="s">
        <v>237</v>
      </c>
    </row>
    <row r="387" spans="1:6" ht="78.75">
      <c r="A387" s="1">
        <v>316</v>
      </c>
      <c r="B387" s="2" t="s">
        <v>547</v>
      </c>
      <c r="C387" s="1" t="s">
        <v>333</v>
      </c>
      <c r="D387" s="3">
        <v>3.7</v>
      </c>
      <c r="E387" s="40">
        <v>3.6</v>
      </c>
      <c r="F387" s="6">
        <v>1403</v>
      </c>
    </row>
    <row r="388" spans="1:6" ht="65.25" customHeight="1">
      <c r="A388" s="1">
        <v>317</v>
      </c>
      <c r="B388" s="2" t="s">
        <v>548</v>
      </c>
      <c r="C388" s="1" t="s">
        <v>332</v>
      </c>
      <c r="D388" s="3">
        <v>21.5</v>
      </c>
      <c r="E388" s="40">
        <v>21.5</v>
      </c>
      <c r="F388" s="6">
        <v>1403</v>
      </c>
    </row>
    <row r="389" spans="1:6" ht="78.75">
      <c r="A389" s="1">
        <v>318</v>
      </c>
      <c r="B389" s="2" t="s">
        <v>785</v>
      </c>
      <c r="C389" s="1" t="s">
        <v>331</v>
      </c>
      <c r="D389" s="3">
        <v>3.5</v>
      </c>
      <c r="E389" s="40">
        <v>3.5</v>
      </c>
      <c r="F389" s="6">
        <v>1403</v>
      </c>
    </row>
    <row r="390" spans="1:6" ht="78.75">
      <c r="A390" s="1">
        <v>319</v>
      </c>
      <c r="B390" s="2" t="s">
        <v>549</v>
      </c>
      <c r="C390" s="1" t="s">
        <v>330</v>
      </c>
      <c r="D390" s="3">
        <v>37</v>
      </c>
      <c r="E390" s="40">
        <v>35.7</v>
      </c>
      <c r="F390" s="6">
        <v>1403</v>
      </c>
    </row>
    <row r="391" spans="1:6" ht="78.75">
      <c r="A391" s="1">
        <v>320</v>
      </c>
      <c r="B391" s="2" t="s">
        <v>550</v>
      </c>
      <c r="C391" s="1" t="s">
        <v>329</v>
      </c>
      <c r="D391" s="3">
        <v>39.9</v>
      </c>
      <c r="E391" s="40">
        <v>39.8</v>
      </c>
      <c r="F391" s="6">
        <v>1403</v>
      </c>
    </row>
    <row r="392" spans="1:6" ht="64.5" customHeight="1">
      <c r="A392" s="1">
        <v>321</v>
      </c>
      <c r="B392" s="2" t="s">
        <v>587</v>
      </c>
      <c r="C392" s="1" t="s">
        <v>273</v>
      </c>
      <c r="D392" s="3">
        <v>55.7</v>
      </c>
      <c r="E392" s="40">
        <v>55.6</v>
      </c>
      <c r="F392" s="6">
        <v>1403</v>
      </c>
    </row>
    <row r="393" spans="1:6" ht="78.75">
      <c r="A393" s="1">
        <v>322</v>
      </c>
      <c r="B393" s="2" t="s">
        <v>551</v>
      </c>
      <c r="C393" s="1" t="s">
        <v>273</v>
      </c>
      <c r="D393" s="3">
        <v>55.9</v>
      </c>
      <c r="E393" s="40">
        <v>55.8</v>
      </c>
      <c r="F393" s="6">
        <v>1403</v>
      </c>
    </row>
    <row r="394" spans="1:6" ht="62.25" customHeight="1">
      <c r="A394" s="1">
        <v>323</v>
      </c>
      <c r="B394" s="2" t="s">
        <v>272</v>
      </c>
      <c r="C394" s="1" t="s">
        <v>46</v>
      </c>
      <c r="D394" s="3">
        <v>70</v>
      </c>
      <c r="E394" s="40">
        <v>70</v>
      </c>
      <c r="F394" s="6" t="s">
        <v>237</v>
      </c>
    </row>
    <row r="395" spans="1:6" ht="78.75">
      <c r="A395" s="1">
        <v>324</v>
      </c>
      <c r="B395" s="2" t="s">
        <v>328</v>
      </c>
      <c r="C395" s="1" t="s">
        <v>247</v>
      </c>
      <c r="D395" s="3">
        <v>100</v>
      </c>
      <c r="E395" s="40">
        <v>100</v>
      </c>
      <c r="F395" s="6" t="s">
        <v>237</v>
      </c>
    </row>
    <row r="396" spans="1:6" ht="63">
      <c r="A396" s="1">
        <v>325</v>
      </c>
      <c r="B396" s="2" t="s">
        <v>552</v>
      </c>
      <c r="C396" s="1" t="s">
        <v>230</v>
      </c>
      <c r="D396" s="3">
        <v>10</v>
      </c>
      <c r="E396" s="40">
        <v>10</v>
      </c>
      <c r="F396" s="6" t="s">
        <v>237</v>
      </c>
    </row>
    <row r="397" spans="1:6" ht="63" customHeight="1">
      <c r="A397" s="1">
        <v>326</v>
      </c>
      <c r="B397" s="2" t="s">
        <v>786</v>
      </c>
      <c r="C397" s="1" t="s">
        <v>327</v>
      </c>
      <c r="D397" s="3">
        <v>34.2</v>
      </c>
      <c r="E397" s="40">
        <v>34.1</v>
      </c>
      <c r="F397" s="6">
        <v>1403</v>
      </c>
    </row>
    <row r="398" spans="1:6" ht="63">
      <c r="A398" s="1">
        <v>327</v>
      </c>
      <c r="B398" s="2" t="s">
        <v>553</v>
      </c>
      <c r="C398" s="1" t="s">
        <v>326</v>
      </c>
      <c r="D398" s="3">
        <v>51.1</v>
      </c>
      <c r="E398" s="40">
        <v>51</v>
      </c>
      <c r="F398" s="6">
        <v>1403</v>
      </c>
    </row>
    <row r="399" spans="1:6" ht="63">
      <c r="A399" s="1">
        <v>328</v>
      </c>
      <c r="B399" s="2" t="s">
        <v>554</v>
      </c>
      <c r="C399" s="1" t="s">
        <v>325</v>
      </c>
      <c r="D399" s="3">
        <v>72</v>
      </c>
      <c r="E399" s="40">
        <v>71.9</v>
      </c>
      <c r="F399" s="6">
        <v>1403</v>
      </c>
    </row>
    <row r="400" spans="1:6" ht="63">
      <c r="A400" s="1">
        <v>329</v>
      </c>
      <c r="B400" s="2" t="s">
        <v>787</v>
      </c>
      <c r="C400" s="1" t="s">
        <v>324</v>
      </c>
      <c r="D400" s="3">
        <v>13.4</v>
      </c>
      <c r="E400" s="40">
        <v>13.4</v>
      </c>
      <c r="F400" s="6">
        <v>1403</v>
      </c>
    </row>
    <row r="401" spans="1:6" ht="63">
      <c r="A401" s="1">
        <v>330</v>
      </c>
      <c r="B401" s="2" t="s">
        <v>555</v>
      </c>
      <c r="C401" s="1" t="s">
        <v>323</v>
      </c>
      <c r="D401" s="3">
        <v>13.7</v>
      </c>
      <c r="E401" s="40">
        <v>13.7</v>
      </c>
      <c r="F401" s="6">
        <v>1403</v>
      </c>
    </row>
    <row r="402" spans="1:6" ht="63">
      <c r="A402" s="1">
        <v>331</v>
      </c>
      <c r="B402" s="2" t="s">
        <v>556</v>
      </c>
      <c r="C402" s="1" t="s">
        <v>322</v>
      </c>
      <c r="D402" s="3">
        <v>18.3</v>
      </c>
      <c r="E402" s="40">
        <v>18.2</v>
      </c>
      <c r="F402" s="6">
        <v>1403</v>
      </c>
    </row>
    <row r="403" spans="1:6" ht="64.5" customHeight="1">
      <c r="A403" s="1">
        <v>332</v>
      </c>
      <c r="B403" s="2" t="s">
        <v>321</v>
      </c>
      <c r="C403" s="1" t="s">
        <v>319</v>
      </c>
      <c r="D403" s="3">
        <v>20</v>
      </c>
      <c r="E403" s="40">
        <v>17.2</v>
      </c>
      <c r="F403" s="6" t="s">
        <v>237</v>
      </c>
    </row>
    <row r="404" spans="1:6" ht="69.75" customHeight="1">
      <c r="A404" s="1">
        <v>333</v>
      </c>
      <c r="B404" s="2" t="s">
        <v>320</v>
      </c>
      <c r="C404" s="1" t="s">
        <v>319</v>
      </c>
      <c r="D404" s="3">
        <v>20</v>
      </c>
      <c r="E404" s="40">
        <v>13.9</v>
      </c>
      <c r="F404" s="6" t="s">
        <v>237</v>
      </c>
    </row>
    <row r="405" spans="1:6" ht="66" customHeight="1">
      <c r="A405" s="1">
        <v>334</v>
      </c>
      <c r="B405" s="2" t="s">
        <v>318</v>
      </c>
      <c r="C405" s="1" t="s">
        <v>311</v>
      </c>
      <c r="D405" s="3">
        <v>14.6</v>
      </c>
      <c r="E405" s="40">
        <v>14.6</v>
      </c>
      <c r="F405" s="6">
        <v>1403</v>
      </c>
    </row>
    <row r="406" spans="1:6" ht="63">
      <c r="A406" s="1">
        <v>335</v>
      </c>
      <c r="B406" s="2" t="s">
        <v>557</v>
      </c>
      <c r="C406" s="1" t="s">
        <v>317</v>
      </c>
      <c r="D406" s="3">
        <v>20</v>
      </c>
      <c r="E406" s="40">
        <v>19.5</v>
      </c>
      <c r="F406" s="6" t="s">
        <v>237</v>
      </c>
    </row>
    <row r="407" spans="1:6" ht="78.75">
      <c r="A407" s="1">
        <v>336</v>
      </c>
      <c r="B407" s="2" t="s">
        <v>558</v>
      </c>
      <c r="C407" s="1" t="s">
        <v>316</v>
      </c>
      <c r="D407" s="3">
        <v>20</v>
      </c>
      <c r="E407" s="40">
        <v>19.9</v>
      </c>
      <c r="F407" s="6" t="s">
        <v>237</v>
      </c>
    </row>
    <row r="408" spans="1:6" ht="65.25" customHeight="1">
      <c r="A408" s="1">
        <v>337</v>
      </c>
      <c r="B408" s="2" t="s">
        <v>559</v>
      </c>
      <c r="C408" s="1" t="s">
        <v>315</v>
      </c>
      <c r="D408" s="3">
        <v>19.8</v>
      </c>
      <c r="E408" s="40">
        <v>19.7</v>
      </c>
      <c r="F408" s="6">
        <v>1403</v>
      </c>
    </row>
    <row r="409" spans="1:6" ht="63">
      <c r="A409" s="1">
        <v>338</v>
      </c>
      <c r="B409" s="2" t="s">
        <v>788</v>
      </c>
      <c r="C409" s="1" t="s">
        <v>314</v>
      </c>
      <c r="D409" s="3">
        <v>13.4</v>
      </c>
      <c r="E409" s="40">
        <v>13.3</v>
      </c>
      <c r="F409" s="6">
        <v>1403</v>
      </c>
    </row>
    <row r="410" spans="1:6" ht="63" customHeight="1">
      <c r="A410" s="1">
        <v>339</v>
      </c>
      <c r="B410" s="2" t="s">
        <v>313</v>
      </c>
      <c r="C410" s="1" t="s">
        <v>312</v>
      </c>
      <c r="D410" s="3">
        <v>17.9</v>
      </c>
      <c r="E410" s="40">
        <v>17.9</v>
      </c>
      <c r="F410" s="6">
        <v>1403</v>
      </c>
    </row>
    <row r="411" spans="1:6" ht="63">
      <c r="A411" s="1">
        <v>340</v>
      </c>
      <c r="B411" s="2" t="s">
        <v>560</v>
      </c>
      <c r="C411" s="1" t="s">
        <v>311</v>
      </c>
      <c r="D411" s="3">
        <v>13.1</v>
      </c>
      <c r="E411" s="40">
        <v>13</v>
      </c>
      <c r="F411" s="6">
        <v>1403</v>
      </c>
    </row>
    <row r="412" spans="1:6" ht="63" customHeight="1">
      <c r="A412" s="1">
        <v>341</v>
      </c>
      <c r="B412" s="2" t="s">
        <v>561</v>
      </c>
      <c r="C412" s="1" t="s">
        <v>310</v>
      </c>
      <c r="D412" s="3">
        <v>8.9</v>
      </c>
      <c r="E412" s="40">
        <v>8.8</v>
      </c>
      <c r="F412" s="6">
        <v>1403</v>
      </c>
    </row>
    <row r="413" spans="1:6" ht="63">
      <c r="A413" s="1">
        <v>342</v>
      </c>
      <c r="B413" s="2" t="s">
        <v>562</v>
      </c>
      <c r="C413" s="1" t="s">
        <v>309</v>
      </c>
      <c r="D413" s="3">
        <v>14.1</v>
      </c>
      <c r="E413" s="40">
        <v>14</v>
      </c>
      <c r="F413" s="6">
        <v>1403</v>
      </c>
    </row>
    <row r="414" spans="1:6" ht="63">
      <c r="A414" s="1">
        <v>343</v>
      </c>
      <c r="B414" s="2" t="s">
        <v>563</v>
      </c>
      <c r="C414" s="1" t="s">
        <v>308</v>
      </c>
      <c r="D414" s="3">
        <v>20</v>
      </c>
      <c r="E414" s="40">
        <v>20</v>
      </c>
      <c r="F414" s="6" t="s">
        <v>237</v>
      </c>
    </row>
    <row r="415" spans="1:6" ht="78.75">
      <c r="A415" s="1">
        <v>344</v>
      </c>
      <c r="B415" s="2" t="s">
        <v>307</v>
      </c>
      <c r="C415" s="1" t="s">
        <v>306</v>
      </c>
      <c r="D415" s="3">
        <v>50</v>
      </c>
      <c r="E415" s="40">
        <v>50</v>
      </c>
      <c r="F415" s="6" t="s">
        <v>237</v>
      </c>
    </row>
    <row r="416" spans="1:6" ht="63">
      <c r="A416" s="1">
        <v>345</v>
      </c>
      <c r="B416" s="2" t="s">
        <v>564</v>
      </c>
      <c r="C416" s="1" t="s">
        <v>305</v>
      </c>
      <c r="D416" s="3">
        <v>49.8</v>
      </c>
      <c r="E416" s="40">
        <v>49.7</v>
      </c>
      <c r="F416" s="6">
        <v>1403</v>
      </c>
    </row>
    <row r="417" spans="1:6" ht="63">
      <c r="A417" s="1">
        <v>346</v>
      </c>
      <c r="B417" s="2" t="s">
        <v>565</v>
      </c>
      <c r="C417" s="1" t="s">
        <v>304</v>
      </c>
      <c r="D417" s="3">
        <v>41.8</v>
      </c>
      <c r="E417" s="40">
        <v>41.7</v>
      </c>
      <c r="F417" s="6">
        <v>1403</v>
      </c>
    </row>
    <row r="418" spans="1:6" ht="67.5" customHeight="1">
      <c r="A418" s="1">
        <v>347</v>
      </c>
      <c r="B418" s="2" t="s">
        <v>303</v>
      </c>
      <c r="C418" s="1" t="s">
        <v>302</v>
      </c>
      <c r="D418" s="3">
        <v>38.5</v>
      </c>
      <c r="E418" s="40">
        <v>38.5</v>
      </c>
      <c r="F418" s="6">
        <v>1403</v>
      </c>
    </row>
    <row r="419" spans="1:6" ht="63">
      <c r="A419" s="1">
        <v>348</v>
      </c>
      <c r="B419" s="2" t="s">
        <v>566</v>
      </c>
      <c r="C419" s="1" t="s">
        <v>302</v>
      </c>
      <c r="D419" s="3">
        <v>50</v>
      </c>
      <c r="E419" s="40">
        <v>50</v>
      </c>
      <c r="F419" s="6" t="s">
        <v>237</v>
      </c>
    </row>
    <row r="420" spans="1:6" ht="78.75">
      <c r="A420" s="1">
        <v>349</v>
      </c>
      <c r="B420" s="2" t="s">
        <v>567</v>
      </c>
      <c r="C420" s="1" t="s">
        <v>300</v>
      </c>
      <c r="D420" s="3">
        <v>50</v>
      </c>
      <c r="E420" s="40">
        <v>41.1</v>
      </c>
      <c r="F420" s="6" t="s">
        <v>237</v>
      </c>
    </row>
    <row r="421" spans="1:6" ht="47.25">
      <c r="A421" s="1">
        <v>350</v>
      </c>
      <c r="B421" s="2" t="s">
        <v>301</v>
      </c>
      <c r="C421" s="1" t="s">
        <v>300</v>
      </c>
      <c r="D421" s="3">
        <v>50</v>
      </c>
      <c r="E421" s="40">
        <v>49.7</v>
      </c>
      <c r="F421" s="6" t="s">
        <v>237</v>
      </c>
    </row>
    <row r="422" spans="1:6" ht="78.75">
      <c r="A422" s="1">
        <v>351</v>
      </c>
      <c r="B422" s="2" t="s">
        <v>568</v>
      </c>
      <c r="C422" s="1" t="s">
        <v>300</v>
      </c>
      <c r="D422" s="3">
        <v>50</v>
      </c>
      <c r="E422" s="40">
        <v>50</v>
      </c>
      <c r="F422" s="6" t="s">
        <v>237</v>
      </c>
    </row>
    <row r="423" spans="1:6" ht="78.75">
      <c r="A423" s="1">
        <v>352</v>
      </c>
      <c r="B423" s="2" t="s">
        <v>569</v>
      </c>
      <c r="C423" s="1" t="s">
        <v>300</v>
      </c>
      <c r="D423" s="3">
        <v>50</v>
      </c>
      <c r="E423" s="40">
        <v>50</v>
      </c>
      <c r="F423" s="6" t="s">
        <v>237</v>
      </c>
    </row>
    <row r="424" spans="1:6" ht="63">
      <c r="A424" s="1">
        <v>353</v>
      </c>
      <c r="B424" s="2" t="s">
        <v>299</v>
      </c>
      <c r="C424" s="1" t="s">
        <v>298</v>
      </c>
      <c r="D424" s="3">
        <v>25</v>
      </c>
      <c r="E424" s="40">
        <v>24.9</v>
      </c>
      <c r="F424" s="6" t="s">
        <v>237</v>
      </c>
    </row>
    <row r="425" spans="1:6" ht="63">
      <c r="A425" s="1">
        <v>354</v>
      </c>
      <c r="B425" s="2" t="s">
        <v>297</v>
      </c>
      <c r="C425" s="1" t="s">
        <v>296</v>
      </c>
      <c r="D425" s="3">
        <v>10</v>
      </c>
      <c r="E425" s="40">
        <v>7.2</v>
      </c>
      <c r="F425" s="6" t="s">
        <v>237</v>
      </c>
    </row>
    <row r="426" spans="1:6" ht="78.75">
      <c r="A426" s="1">
        <v>355</v>
      </c>
      <c r="B426" s="2" t="s">
        <v>570</v>
      </c>
      <c r="C426" s="1" t="s">
        <v>295</v>
      </c>
      <c r="D426" s="3">
        <v>10</v>
      </c>
      <c r="E426" s="40">
        <v>9.8</v>
      </c>
      <c r="F426" s="6" t="s">
        <v>237</v>
      </c>
    </row>
    <row r="427" spans="1:6" ht="63">
      <c r="A427" s="1">
        <v>356</v>
      </c>
      <c r="B427" s="2" t="s">
        <v>571</v>
      </c>
      <c r="C427" s="1" t="s">
        <v>294</v>
      </c>
      <c r="D427" s="3">
        <v>10</v>
      </c>
      <c r="E427" s="40">
        <v>9.8</v>
      </c>
      <c r="F427" s="6" t="s">
        <v>237</v>
      </c>
    </row>
    <row r="428" spans="1:6" ht="63">
      <c r="A428" s="1">
        <v>357</v>
      </c>
      <c r="B428" s="2" t="s">
        <v>572</v>
      </c>
      <c r="C428" s="1" t="s">
        <v>293</v>
      </c>
      <c r="D428" s="3">
        <v>5</v>
      </c>
      <c r="E428" s="40">
        <v>4.9</v>
      </c>
      <c r="F428" s="6" t="s">
        <v>237</v>
      </c>
    </row>
    <row r="429" spans="1:6" ht="78.75">
      <c r="A429" s="1">
        <v>358</v>
      </c>
      <c r="B429" s="2" t="s">
        <v>573</v>
      </c>
      <c r="C429" s="1" t="s">
        <v>292</v>
      </c>
      <c r="D429" s="3">
        <v>5</v>
      </c>
      <c r="E429" s="40">
        <v>3.4</v>
      </c>
      <c r="F429" s="6" t="s">
        <v>237</v>
      </c>
    </row>
    <row r="430" spans="1:6" ht="78.75">
      <c r="A430" s="1">
        <v>359</v>
      </c>
      <c r="B430" s="2" t="s">
        <v>574</v>
      </c>
      <c r="C430" s="1" t="s">
        <v>292</v>
      </c>
      <c r="D430" s="3">
        <v>5</v>
      </c>
      <c r="E430" s="40">
        <v>4.9</v>
      </c>
      <c r="F430" s="6" t="s">
        <v>237</v>
      </c>
    </row>
    <row r="431" spans="1:6" ht="78.75">
      <c r="A431" s="1">
        <v>360</v>
      </c>
      <c r="B431" s="2" t="s">
        <v>291</v>
      </c>
      <c r="C431" s="1" t="s">
        <v>288</v>
      </c>
      <c r="D431" s="3">
        <v>5</v>
      </c>
      <c r="E431" s="40">
        <v>3.3</v>
      </c>
      <c r="F431" s="6" t="s">
        <v>237</v>
      </c>
    </row>
    <row r="432" spans="1:6" ht="63">
      <c r="A432" s="1">
        <v>361</v>
      </c>
      <c r="B432" s="2" t="s">
        <v>290</v>
      </c>
      <c r="C432" s="1" t="s">
        <v>289</v>
      </c>
      <c r="D432" s="3">
        <v>10</v>
      </c>
      <c r="E432" s="40">
        <v>8.5</v>
      </c>
      <c r="F432" s="6" t="s">
        <v>237</v>
      </c>
    </row>
    <row r="433" spans="1:6" ht="78.75">
      <c r="A433" s="1">
        <v>362</v>
      </c>
      <c r="B433" s="2" t="s">
        <v>575</v>
      </c>
      <c r="C433" s="1" t="s">
        <v>288</v>
      </c>
      <c r="D433" s="3">
        <v>5</v>
      </c>
      <c r="E433" s="40">
        <v>3.2</v>
      </c>
      <c r="F433" s="6" t="s">
        <v>237</v>
      </c>
    </row>
    <row r="434" spans="1:6" ht="63.75" customHeight="1">
      <c r="A434" s="1">
        <v>363</v>
      </c>
      <c r="B434" s="2" t="s">
        <v>576</v>
      </c>
      <c r="C434" s="1" t="s">
        <v>287</v>
      </c>
      <c r="D434" s="3">
        <v>1</v>
      </c>
      <c r="E434" s="40">
        <v>1</v>
      </c>
      <c r="F434" s="6" t="s">
        <v>237</v>
      </c>
    </row>
    <row r="435" spans="1:6" ht="66.75" customHeight="1">
      <c r="A435" s="1">
        <v>364</v>
      </c>
      <c r="B435" s="2" t="s">
        <v>577</v>
      </c>
      <c r="C435" s="1" t="s">
        <v>287</v>
      </c>
      <c r="D435" s="3">
        <v>1</v>
      </c>
      <c r="E435" s="40">
        <v>1</v>
      </c>
      <c r="F435" s="6" t="s">
        <v>237</v>
      </c>
    </row>
    <row r="436" spans="1:6" ht="63">
      <c r="A436" s="1">
        <v>365</v>
      </c>
      <c r="B436" s="2" t="s">
        <v>578</v>
      </c>
      <c r="C436" s="1" t="s">
        <v>286</v>
      </c>
      <c r="D436" s="3">
        <v>5</v>
      </c>
      <c r="E436" s="40">
        <v>4.9</v>
      </c>
      <c r="F436" s="6" t="s">
        <v>237</v>
      </c>
    </row>
    <row r="437" spans="1:6" ht="78.75">
      <c r="A437" s="1">
        <v>366</v>
      </c>
      <c r="B437" s="2" t="s">
        <v>579</v>
      </c>
      <c r="C437" s="1" t="s">
        <v>285</v>
      </c>
      <c r="D437" s="3">
        <v>25</v>
      </c>
      <c r="E437" s="40">
        <v>25</v>
      </c>
      <c r="F437" s="6" t="s">
        <v>237</v>
      </c>
    </row>
    <row r="438" spans="1:6" ht="63">
      <c r="A438" s="1">
        <v>367</v>
      </c>
      <c r="B438" s="2" t="s">
        <v>580</v>
      </c>
      <c r="C438" s="1" t="s">
        <v>284</v>
      </c>
      <c r="D438" s="3">
        <v>10</v>
      </c>
      <c r="E438" s="40">
        <v>9.8</v>
      </c>
      <c r="F438" s="6" t="s">
        <v>237</v>
      </c>
    </row>
    <row r="439" spans="1:6" ht="78.75">
      <c r="A439" s="1">
        <v>368</v>
      </c>
      <c r="B439" s="2" t="s">
        <v>581</v>
      </c>
      <c r="C439" s="1" t="s">
        <v>283</v>
      </c>
      <c r="D439" s="3">
        <v>10</v>
      </c>
      <c r="E439" s="40">
        <v>9.8</v>
      </c>
      <c r="F439" s="6" t="s">
        <v>237</v>
      </c>
    </row>
    <row r="440" spans="1:6" ht="110.25">
      <c r="A440" s="1">
        <v>369</v>
      </c>
      <c r="B440" s="2" t="s">
        <v>789</v>
      </c>
      <c r="C440" s="1" t="s">
        <v>282</v>
      </c>
      <c r="D440" s="3">
        <v>136.1</v>
      </c>
      <c r="E440" s="40">
        <v>136.1</v>
      </c>
      <c r="F440" s="6">
        <v>1403</v>
      </c>
    </row>
    <row r="441" spans="1:6" ht="78.75">
      <c r="A441" s="1">
        <v>370</v>
      </c>
      <c r="B441" s="2" t="s">
        <v>790</v>
      </c>
      <c r="C441" s="1" t="s">
        <v>281</v>
      </c>
      <c r="D441" s="3">
        <v>10.1</v>
      </c>
      <c r="E441" s="40">
        <v>10</v>
      </c>
      <c r="F441" s="6">
        <v>1403</v>
      </c>
    </row>
    <row r="442" spans="1:6" ht="64.5" customHeight="1">
      <c r="A442" s="1">
        <v>371</v>
      </c>
      <c r="B442" s="2" t="s">
        <v>582</v>
      </c>
      <c r="C442" s="1" t="s">
        <v>280</v>
      </c>
      <c r="D442" s="3">
        <v>18.4</v>
      </c>
      <c r="E442" s="40">
        <v>18.4</v>
      </c>
      <c r="F442" s="6">
        <v>1403</v>
      </c>
    </row>
    <row r="443" spans="1:6" ht="63">
      <c r="A443" s="1">
        <v>372</v>
      </c>
      <c r="B443" s="2" t="s">
        <v>583</v>
      </c>
      <c r="C443" s="1" t="s">
        <v>279</v>
      </c>
      <c r="D443" s="3">
        <v>10</v>
      </c>
      <c r="E443" s="40">
        <v>9.7</v>
      </c>
      <c r="F443" s="6" t="s">
        <v>237</v>
      </c>
    </row>
    <row r="444" spans="1:6" ht="78.75">
      <c r="A444" s="1">
        <v>373</v>
      </c>
      <c r="B444" s="2" t="s">
        <v>278</v>
      </c>
      <c r="C444" s="1" t="s">
        <v>247</v>
      </c>
      <c r="D444" s="3">
        <v>100</v>
      </c>
      <c r="E444" s="40">
        <v>100</v>
      </c>
      <c r="F444" s="6" t="s">
        <v>237</v>
      </c>
    </row>
    <row r="445" spans="1:6" ht="65.25" customHeight="1">
      <c r="A445" s="1">
        <v>374</v>
      </c>
      <c r="B445" s="2" t="s">
        <v>791</v>
      </c>
      <c r="C445" s="1" t="s">
        <v>277</v>
      </c>
      <c r="D445" s="3">
        <v>43</v>
      </c>
      <c r="E445" s="40">
        <v>42.9</v>
      </c>
      <c r="F445" s="6">
        <v>1403</v>
      </c>
    </row>
    <row r="446" spans="1:6" ht="78.75">
      <c r="A446" s="1">
        <v>375</v>
      </c>
      <c r="B446" s="2" t="s">
        <v>584</v>
      </c>
      <c r="C446" s="1" t="s">
        <v>276</v>
      </c>
      <c r="D446" s="3">
        <v>41.8</v>
      </c>
      <c r="E446" s="40">
        <v>41.7</v>
      </c>
      <c r="F446" s="6">
        <v>1403</v>
      </c>
    </row>
    <row r="447" spans="1:6" ht="63">
      <c r="A447" s="1">
        <v>376</v>
      </c>
      <c r="B447" s="2" t="s">
        <v>585</v>
      </c>
      <c r="C447" s="1" t="s">
        <v>275</v>
      </c>
      <c r="D447" s="3">
        <v>45</v>
      </c>
      <c r="E447" s="40">
        <v>44.3</v>
      </c>
      <c r="F447" s="6">
        <v>1403</v>
      </c>
    </row>
    <row r="448" spans="1:6" ht="63">
      <c r="A448" s="1">
        <v>377</v>
      </c>
      <c r="B448" s="2" t="s">
        <v>586</v>
      </c>
      <c r="C448" s="1" t="s">
        <v>274</v>
      </c>
      <c r="D448" s="3">
        <v>45.8</v>
      </c>
      <c r="E448" s="40">
        <v>45.8</v>
      </c>
      <c r="F448" s="6">
        <v>1403</v>
      </c>
    </row>
    <row r="449" spans="1:6" ht="63.75" customHeight="1">
      <c r="A449" s="1">
        <v>378</v>
      </c>
      <c r="B449" s="2" t="s">
        <v>792</v>
      </c>
      <c r="C449" s="1" t="s">
        <v>772</v>
      </c>
      <c r="D449" s="3">
        <v>225</v>
      </c>
      <c r="E449" s="40">
        <v>220.8</v>
      </c>
      <c r="F449" s="6">
        <v>1403</v>
      </c>
    </row>
    <row r="450" spans="1:6" ht="65.25" customHeight="1">
      <c r="A450" s="1">
        <v>379</v>
      </c>
      <c r="B450" s="2" t="s">
        <v>587</v>
      </c>
      <c r="C450" s="1" t="s">
        <v>273</v>
      </c>
      <c r="D450" s="3">
        <v>40</v>
      </c>
      <c r="E450" s="40">
        <v>40</v>
      </c>
      <c r="F450" s="6">
        <v>1403</v>
      </c>
    </row>
    <row r="451" spans="1:6" ht="78.75">
      <c r="A451" s="1">
        <v>380</v>
      </c>
      <c r="B451" s="2" t="s">
        <v>551</v>
      </c>
      <c r="C451" s="1" t="s">
        <v>273</v>
      </c>
      <c r="D451" s="3">
        <v>55.8</v>
      </c>
      <c r="E451" s="40">
        <v>55.8</v>
      </c>
      <c r="F451" s="6">
        <v>1403</v>
      </c>
    </row>
    <row r="452" spans="1:6" ht="66" customHeight="1">
      <c r="A452" s="1">
        <v>381</v>
      </c>
      <c r="B452" s="2" t="s">
        <v>272</v>
      </c>
      <c r="C452" s="1" t="s">
        <v>46</v>
      </c>
      <c r="D452" s="3">
        <v>50</v>
      </c>
      <c r="E452" s="40">
        <v>50</v>
      </c>
      <c r="F452" s="6" t="s">
        <v>237</v>
      </c>
    </row>
    <row r="453" spans="1:6" ht="78.75">
      <c r="A453" s="1">
        <v>382</v>
      </c>
      <c r="B453" s="2" t="s">
        <v>793</v>
      </c>
      <c r="C453" s="1" t="s">
        <v>392</v>
      </c>
      <c r="D453" s="5">
        <v>74.4</v>
      </c>
      <c r="E453" s="40">
        <v>74.4</v>
      </c>
      <c r="F453" s="6">
        <v>1403</v>
      </c>
    </row>
    <row r="454" spans="1:6" ht="63">
      <c r="A454" s="1">
        <v>383</v>
      </c>
      <c r="B454" s="2" t="s">
        <v>588</v>
      </c>
      <c r="C454" s="1" t="s">
        <v>367</v>
      </c>
      <c r="D454" s="5">
        <v>9.8</v>
      </c>
      <c r="E454" s="40">
        <v>9.4</v>
      </c>
      <c r="F454" s="6">
        <v>1403</v>
      </c>
    </row>
    <row r="455" spans="1:6" ht="47.25">
      <c r="A455" s="1">
        <v>384</v>
      </c>
      <c r="B455" s="2" t="s">
        <v>794</v>
      </c>
      <c r="C455" s="1" t="s">
        <v>108</v>
      </c>
      <c r="D455" s="5">
        <v>29.2</v>
      </c>
      <c r="E455" s="40">
        <v>29.2</v>
      </c>
      <c r="F455" s="6">
        <v>1403</v>
      </c>
    </row>
    <row r="456" spans="1:6" ht="63">
      <c r="A456" s="1">
        <v>385</v>
      </c>
      <c r="B456" s="2" t="s">
        <v>589</v>
      </c>
      <c r="C456" s="6" t="s">
        <v>626</v>
      </c>
      <c r="D456" s="41">
        <v>90.7</v>
      </c>
      <c r="E456" s="41">
        <v>88.9</v>
      </c>
      <c r="F456" s="6">
        <v>1403</v>
      </c>
    </row>
    <row r="457" spans="1:6" ht="78.75">
      <c r="A457" s="1">
        <v>386</v>
      </c>
      <c r="B457" s="2" t="s">
        <v>486</v>
      </c>
      <c r="C457" s="6" t="s">
        <v>627</v>
      </c>
      <c r="D457" s="41">
        <v>16.5</v>
      </c>
      <c r="E457" s="41">
        <v>16.5</v>
      </c>
      <c r="F457" s="6">
        <v>1403</v>
      </c>
    </row>
    <row r="458" spans="1:6" ht="78.75">
      <c r="A458" s="1">
        <v>387</v>
      </c>
      <c r="B458" s="2" t="s">
        <v>590</v>
      </c>
      <c r="C458" s="6" t="s">
        <v>627</v>
      </c>
      <c r="D458" s="41">
        <v>49</v>
      </c>
      <c r="E458" s="41">
        <v>48</v>
      </c>
      <c r="F458" s="6" t="s">
        <v>237</v>
      </c>
    </row>
    <row r="459" spans="1:6" ht="51" customHeight="1">
      <c r="A459" s="1">
        <v>388</v>
      </c>
      <c r="B459" s="2" t="s">
        <v>591</v>
      </c>
      <c r="C459" s="6" t="s">
        <v>628</v>
      </c>
      <c r="D459" s="41">
        <v>38.4</v>
      </c>
      <c r="E459" s="41">
        <v>37.6</v>
      </c>
      <c r="F459" s="6">
        <v>1403</v>
      </c>
    </row>
    <row r="460" spans="1:6" ht="63">
      <c r="A460" s="1">
        <v>389</v>
      </c>
      <c r="B460" s="2" t="s">
        <v>592</v>
      </c>
      <c r="C460" s="6" t="s">
        <v>629</v>
      </c>
      <c r="D460" s="41">
        <v>56.8</v>
      </c>
      <c r="E460" s="41">
        <v>52</v>
      </c>
      <c r="F460" s="6">
        <v>1403</v>
      </c>
    </row>
    <row r="461" spans="1:6" ht="63">
      <c r="A461" s="1">
        <v>390</v>
      </c>
      <c r="B461" s="2" t="s">
        <v>484</v>
      </c>
      <c r="C461" s="6" t="s">
        <v>629</v>
      </c>
      <c r="D461" s="41">
        <v>29.4</v>
      </c>
      <c r="E461" s="41">
        <v>28.8</v>
      </c>
      <c r="F461" s="6">
        <v>1403</v>
      </c>
    </row>
    <row r="462" spans="1:6" ht="78.75">
      <c r="A462" s="1">
        <v>391</v>
      </c>
      <c r="B462" s="2" t="s">
        <v>795</v>
      </c>
      <c r="C462" s="6" t="s">
        <v>630</v>
      </c>
      <c r="D462" s="41">
        <v>72.4</v>
      </c>
      <c r="E462" s="41">
        <v>71</v>
      </c>
      <c r="F462" s="6">
        <v>1403</v>
      </c>
    </row>
    <row r="463" spans="1:6" ht="78.75">
      <c r="A463" s="1">
        <v>392</v>
      </c>
      <c r="B463" s="2" t="s">
        <v>485</v>
      </c>
      <c r="C463" s="6" t="s">
        <v>630</v>
      </c>
      <c r="D463" s="41">
        <v>51.6</v>
      </c>
      <c r="E463" s="41">
        <v>50.5</v>
      </c>
      <c r="F463" s="6">
        <v>1403</v>
      </c>
    </row>
    <row r="464" spans="1:6" ht="78.75">
      <c r="A464" s="1">
        <v>393</v>
      </c>
      <c r="B464" s="2" t="s">
        <v>486</v>
      </c>
      <c r="C464" s="6" t="s">
        <v>627</v>
      </c>
      <c r="D464" s="41">
        <v>40</v>
      </c>
      <c r="E464" s="41">
        <v>40</v>
      </c>
      <c r="F464" s="6">
        <v>1403</v>
      </c>
    </row>
    <row r="465" spans="1:6" ht="78.75">
      <c r="A465" s="1">
        <v>394</v>
      </c>
      <c r="B465" s="2" t="s">
        <v>593</v>
      </c>
      <c r="C465" s="6" t="s">
        <v>631</v>
      </c>
      <c r="D465" s="41">
        <v>73</v>
      </c>
      <c r="E465" s="41">
        <v>70.7</v>
      </c>
      <c r="F465" s="6">
        <v>1403</v>
      </c>
    </row>
    <row r="466" spans="1:6" ht="63.75" customHeight="1">
      <c r="A466" s="1">
        <v>395</v>
      </c>
      <c r="B466" s="2" t="s">
        <v>487</v>
      </c>
      <c r="C466" s="6" t="s">
        <v>628</v>
      </c>
      <c r="D466" s="41">
        <v>86</v>
      </c>
      <c r="E466" s="41">
        <v>85.9</v>
      </c>
      <c r="F466" s="6">
        <v>1403</v>
      </c>
    </row>
    <row r="467" spans="1:6" ht="18.75">
      <c r="A467" s="1"/>
      <c r="B467" s="11" t="s">
        <v>186</v>
      </c>
      <c r="C467" s="1"/>
      <c r="D467" s="3"/>
      <c r="E467" s="3"/>
      <c r="F467" s="6"/>
    </row>
    <row r="468" spans="1:6" ht="126">
      <c r="A468" s="1">
        <v>396</v>
      </c>
      <c r="B468" s="2" t="s">
        <v>149</v>
      </c>
      <c r="C468" s="1" t="s">
        <v>1</v>
      </c>
      <c r="D468" s="3">
        <v>50</v>
      </c>
      <c r="E468" s="3">
        <v>50</v>
      </c>
      <c r="F468" s="6" t="s">
        <v>170</v>
      </c>
    </row>
    <row r="469" spans="1:6" ht="126">
      <c r="A469" s="1">
        <v>397</v>
      </c>
      <c r="B469" s="2" t="s">
        <v>218</v>
      </c>
      <c r="C469" s="1" t="s">
        <v>1</v>
      </c>
      <c r="D469" s="3">
        <v>50</v>
      </c>
      <c r="E469" s="3">
        <v>50</v>
      </c>
      <c r="F469" s="6" t="s">
        <v>170</v>
      </c>
    </row>
    <row r="470" spans="1:6" ht="94.5">
      <c r="A470" s="1">
        <v>398</v>
      </c>
      <c r="B470" s="2" t="s">
        <v>114</v>
      </c>
      <c r="C470" s="1" t="s">
        <v>1</v>
      </c>
      <c r="D470" s="5">
        <v>850</v>
      </c>
      <c r="E470" s="5">
        <v>850</v>
      </c>
      <c r="F470" s="6" t="s">
        <v>170</v>
      </c>
    </row>
    <row r="471" spans="1:6" ht="126">
      <c r="A471" s="1">
        <v>399</v>
      </c>
      <c r="B471" s="2" t="s">
        <v>796</v>
      </c>
      <c r="C471" s="1" t="s">
        <v>1</v>
      </c>
      <c r="D471" s="3">
        <v>65</v>
      </c>
      <c r="E471" s="3">
        <v>65</v>
      </c>
      <c r="F471" s="6">
        <v>1003</v>
      </c>
    </row>
    <row r="472" spans="1:6" ht="126">
      <c r="A472" s="1">
        <v>400</v>
      </c>
      <c r="B472" s="2" t="s">
        <v>832</v>
      </c>
      <c r="C472" s="1" t="s">
        <v>1</v>
      </c>
      <c r="D472" s="3">
        <v>50</v>
      </c>
      <c r="E472" s="3">
        <v>50</v>
      </c>
      <c r="F472" s="6" t="s">
        <v>170</v>
      </c>
    </row>
    <row r="473" spans="1:6" ht="126">
      <c r="A473" s="1">
        <v>401</v>
      </c>
      <c r="B473" s="2" t="s">
        <v>79</v>
      </c>
      <c r="C473" s="1" t="s">
        <v>1</v>
      </c>
      <c r="D473" s="3">
        <v>20</v>
      </c>
      <c r="E473" s="3">
        <v>20</v>
      </c>
      <c r="F473" s="6" t="s">
        <v>170</v>
      </c>
    </row>
    <row r="474" spans="1:6" ht="126">
      <c r="A474" s="1">
        <v>402</v>
      </c>
      <c r="B474" s="2" t="s">
        <v>205</v>
      </c>
      <c r="C474" s="1" t="s">
        <v>1</v>
      </c>
      <c r="D474" s="3">
        <v>150</v>
      </c>
      <c r="E474" s="3">
        <v>150</v>
      </c>
      <c r="F474" s="6" t="s">
        <v>170</v>
      </c>
    </row>
    <row r="475" spans="1:6" ht="126">
      <c r="A475" s="1">
        <v>403</v>
      </c>
      <c r="B475" s="2" t="s">
        <v>206</v>
      </c>
      <c r="C475" s="1" t="s">
        <v>1</v>
      </c>
      <c r="D475" s="3">
        <v>50</v>
      </c>
      <c r="E475" s="3">
        <v>50</v>
      </c>
      <c r="F475" s="6" t="s">
        <v>170</v>
      </c>
    </row>
    <row r="476" spans="1:6" ht="126">
      <c r="A476" s="1">
        <v>404</v>
      </c>
      <c r="B476" s="2" t="s">
        <v>207</v>
      </c>
      <c r="C476" s="1" t="s">
        <v>1</v>
      </c>
      <c r="D476" s="3">
        <v>50</v>
      </c>
      <c r="E476" s="3">
        <v>50</v>
      </c>
      <c r="F476" s="6" t="s">
        <v>170</v>
      </c>
    </row>
    <row r="477" spans="1:6" ht="126">
      <c r="A477" s="1">
        <v>405</v>
      </c>
      <c r="B477" s="2" t="s">
        <v>594</v>
      </c>
      <c r="C477" s="1" t="s">
        <v>1</v>
      </c>
      <c r="D477" s="3">
        <v>50</v>
      </c>
      <c r="E477" s="3">
        <v>50</v>
      </c>
      <c r="F477" s="6" t="s">
        <v>170</v>
      </c>
    </row>
    <row r="478" spans="1:6" ht="126">
      <c r="A478" s="1">
        <v>406</v>
      </c>
      <c r="B478" s="2" t="s">
        <v>208</v>
      </c>
      <c r="C478" s="1" t="s">
        <v>1</v>
      </c>
      <c r="D478" s="3">
        <v>84</v>
      </c>
      <c r="E478" s="3">
        <v>84</v>
      </c>
      <c r="F478" s="6" t="s">
        <v>170</v>
      </c>
    </row>
    <row r="479" spans="1:6" ht="126">
      <c r="A479" s="1">
        <v>407</v>
      </c>
      <c r="B479" s="2" t="s">
        <v>209</v>
      </c>
      <c r="C479" s="1" t="s">
        <v>1</v>
      </c>
      <c r="D479" s="3">
        <v>20</v>
      </c>
      <c r="E479" s="3">
        <v>20</v>
      </c>
      <c r="F479" s="6" t="s">
        <v>170</v>
      </c>
    </row>
    <row r="480" spans="1:6" ht="126">
      <c r="A480" s="1">
        <v>408</v>
      </c>
      <c r="B480" s="2" t="s">
        <v>217</v>
      </c>
      <c r="C480" s="1" t="s">
        <v>1</v>
      </c>
      <c r="D480" s="3">
        <v>100</v>
      </c>
      <c r="E480" s="3">
        <v>100</v>
      </c>
      <c r="F480" s="6" t="s">
        <v>170</v>
      </c>
    </row>
    <row r="481" spans="1:6" ht="94.5">
      <c r="A481" s="1">
        <v>409</v>
      </c>
      <c r="B481" s="2" t="s">
        <v>210</v>
      </c>
      <c r="C481" s="1" t="s">
        <v>1</v>
      </c>
      <c r="D481" s="3">
        <v>100</v>
      </c>
      <c r="E481" s="3">
        <v>100</v>
      </c>
      <c r="F481" s="6" t="s">
        <v>170</v>
      </c>
    </row>
    <row r="482" spans="1:6" ht="110.25">
      <c r="A482" s="1">
        <v>410</v>
      </c>
      <c r="B482" s="2" t="s">
        <v>211</v>
      </c>
      <c r="C482" s="1" t="s">
        <v>1</v>
      </c>
      <c r="D482" s="3">
        <v>170</v>
      </c>
      <c r="E482" s="3">
        <v>170</v>
      </c>
      <c r="F482" s="6" t="s">
        <v>170</v>
      </c>
    </row>
    <row r="483" spans="1:6" ht="126">
      <c r="A483" s="1">
        <v>411</v>
      </c>
      <c r="B483" s="2" t="s">
        <v>216</v>
      </c>
      <c r="C483" s="1" t="s">
        <v>1</v>
      </c>
      <c r="D483" s="3">
        <v>10</v>
      </c>
      <c r="E483" s="3">
        <v>10</v>
      </c>
      <c r="F483" s="6" t="s">
        <v>170</v>
      </c>
    </row>
    <row r="484" spans="1:6" ht="126">
      <c r="A484" s="1">
        <v>412</v>
      </c>
      <c r="B484" s="2" t="s">
        <v>150</v>
      </c>
      <c r="C484" s="1" t="s">
        <v>1</v>
      </c>
      <c r="D484" s="3">
        <v>100</v>
      </c>
      <c r="E484" s="3">
        <v>100</v>
      </c>
      <c r="F484" s="6" t="s">
        <v>170</v>
      </c>
    </row>
    <row r="485" spans="1:6" ht="126">
      <c r="A485" s="1">
        <v>414</v>
      </c>
      <c r="B485" s="2" t="s">
        <v>151</v>
      </c>
      <c r="C485" s="1" t="s">
        <v>1</v>
      </c>
      <c r="D485" s="3">
        <v>60</v>
      </c>
      <c r="E485" s="3">
        <v>60</v>
      </c>
      <c r="F485" s="6" t="s">
        <v>170</v>
      </c>
    </row>
    <row r="486" spans="1:6" ht="141.75">
      <c r="A486" s="1">
        <v>415</v>
      </c>
      <c r="B486" s="2" t="s">
        <v>612</v>
      </c>
      <c r="C486" s="1" t="s">
        <v>1</v>
      </c>
      <c r="D486" s="3">
        <v>20</v>
      </c>
      <c r="E486" s="3">
        <v>20</v>
      </c>
      <c r="F486" s="6" t="s">
        <v>170</v>
      </c>
    </row>
    <row r="487" spans="1:6" ht="110.25">
      <c r="A487" s="1">
        <v>416</v>
      </c>
      <c r="B487" s="2" t="s">
        <v>152</v>
      </c>
      <c r="C487" s="1" t="s">
        <v>1</v>
      </c>
      <c r="D487" s="3">
        <v>20</v>
      </c>
      <c r="E487" s="3">
        <v>20</v>
      </c>
      <c r="F487" s="6" t="s">
        <v>170</v>
      </c>
    </row>
    <row r="488" spans="1:6" ht="126">
      <c r="A488" s="1">
        <v>417</v>
      </c>
      <c r="B488" s="2" t="s">
        <v>153</v>
      </c>
      <c r="C488" s="1" t="s">
        <v>1</v>
      </c>
      <c r="D488" s="3">
        <v>20</v>
      </c>
      <c r="E488" s="3">
        <v>20</v>
      </c>
      <c r="F488" s="6" t="s">
        <v>170</v>
      </c>
    </row>
    <row r="489" spans="1:6" ht="126">
      <c r="A489" s="1">
        <v>418</v>
      </c>
      <c r="B489" s="2" t="s">
        <v>154</v>
      </c>
      <c r="C489" s="1" t="s">
        <v>1</v>
      </c>
      <c r="D489" s="3">
        <v>40</v>
      </c>
      <c r="E489" s="3">
        <v>40</v>
      </c>
      <c r="F489" s="6" t="s">
        <v>170</v>
      </c>
    </row>
    <row r="490" spans="1:6" ht="126">
      <c r="A490" s="1">
        <v>419</v>
      </c>
      <c r="B490" s="2" t="s">
        <v>155</v>
      </c>
      <c r="C490" s="1" t="s">
        <v>1</v>
      </c>
      <c r="D490" s="3">
        <v>100</v>
      </c>
      <c r="E490" s="3">
        <v>100</v>
      </c>
      <c r="F490" s="6" t="s">
        <v>170</v>
      </c>
    </row>
    <row r="491" spans="1:6" ht="63">
      <c r="A491" s="1">
        <v>420</v>
      </c>
      <c r="B491" s="2" t="s">
        <v>85</v>
      </c>
      <c r="C491" s="1" t="s">
        <v>1</v>
      </c>
      <c r="D491" s="3">
        <v>40</v>
      </c>
      <c r="E491" s="3">
        <v>40</v>
      </c>
      <c r="F491" s="6" t="s">
        <v>171</v>
      </c>
    </row>
    <row r="492" spans="1:6" ht="126">
      <c r="A492" s="1">
        <v>421</v>
      </c>
      <c r="B492" s="2" t="s">
        <v>157</v>
      </c>
      <c r="C492" s="1" t="s">
        <v>1</v>
      </c>
      <c r="D492" s="3">
        <v>10</v>
      </c>
      <c r="E492" s="3">
        <v>10</v>
      </c>
      <c r="F492" s="6" t="s">
        <v>170</v>
      </c>
    </row>
    <row r="493" spans="1:6" ht="110.25">
      <c r="A493" s="1">
        <v>422</v>
      </c>
      <c r="B493" s="2" t="s">
        <v>156</v>
      </c>
      <c r="C493" s="1" t="s">
        <v>1</v>
      </c>
      <c r="D493" s="3">
        <v>100</v>
      </c>
      <c r="E493" s="3">
        <v>100</v>
      </c>
      <c r="F493" s="6" t="s">
        <v>170</v>
      </c>
    </row>
    <row r="494" spans="1:6" ht="126">
      <c r="A494" s="1">
        <v>423</v>
      </c>
      <c r="B494" s="2" t="s">
        <v>86</v>
      </c>
      <c r="C494" s="1" t="s">
        <v>1</v>
      </c>
      <c r="D494" s="3">
        <v>60</v>
      </c>
      <c r="E494" s="3">
        <v>60</v>
      </c>
      <c r="F494" s="6" t="s">
        <v>170</v>
      </c>
    </row>
    <row r="495" spans="1:6" ht="126">
      <c r="A495" s="1">
        <v>424</v>
      </c>
      <c r="B495" s="2" t="s">
        <v>87</v>
      </c>
      <c r="C495" s="1" t="s">
        <v>1</v>
      </c>
      <c r="D495" s="3">
        <v>20</v>
      </c>
      <c r="E495" s="3">
        <v>20</v>
      </c>
      <c r="F495" s="6" t="s">
        <v>170</v>
      </c>
    </row>
    <row r="496" spans="1:6" ht="126">
      <c r="A496" s="1">
        <v>425</v>
      </c>
      <c r="B496" s="2" t="s">
        <v>88</v>
      </c>
      <c r="C496" s="1" t="s">
        <v>1</v>
      </c>
      <c r="D496" s="3">
        <v>20</v>
      </c>
      <c r="E496" s="3">
        <v>20</v>
      </c>
      <c r="F496" s="6" t="s">
        <v>170</v>
      </c>
    </row>
    <row r="497" spans="1:6" ht="189">
      <c r="A497" s="1">
        <v>426</v>
      </c>
      <c r="B497" s="2" t="s">
        <v>212</v>
      </c>
      <c r="C497" s="1" t="s">
        <v>1</v>
      </c>
      <c r="D497" s="3">
        <v>20</v>
      </c>
      <c r="E497" s="3">
        <v>20</v>
      </c>
      <c r="F497" s="6" t="s">
        <v>170</v>
      </c>
    </row>
    <row r="498" spans="1:6" ht="126">
      <c r="A498" s="1">
        <v>427</v>
      </c>
      <c r="B498" s="2" t="s">
        <v>89</v>
      </c>
      <c r="C498" s="1" t="s">
        <v>1</v>
      </c>
      <c r="D498" s="3">
        <v>90</v>
      </c>
      <c r="E498" s="3">
        <v>90</v>
      </c>
      <c r="F498" s="6" t="s">
        <v>170</v>
      </c>
    </row>
    <row r="499" spans="1:6" ht="110.25">
      <c r="A499" s="1">
        <v>428</v>
      </c>
      <c r="B499" s="2" t="s">
        <v>158</v>
      </c>
      <c r="C499" s="1" t="s">
        <v>1</v>
      </c>
      <c r="D499" s="3">
        <v>50</v>
      </c>
      <c r="E499" s="3">
        <v>50</v>
      </c>
      <c r="F499" s="6" t="s">
        <v>170</v>
      </c>
    </row>
    <row r="500" spans="1:6" ht="126">
      <c r="A500" s="1">
        <v>429</v>
      </c>
      <c r="B500" s="2" t="s">
        <v>797</v>
      </c>
      <c r="C500" s="1" t="s">
        <v>1</v>
      </c>
      <c r="D500" s="3">
        <v>25</v>
      </c>
      <c r="E500" s="3">
        <v>25</v>
      </c>
      <c r="F500" s="6">
        <v>1003</v>
      </c>
    </row>
    <row r="501" spans="1:6" ht="126">
      <c r="A501" s="1">
        <v>430</v>
      </c>
      <c r="B501" s="2" t="s">
        <v>90</v>
      </c>
      <c r="C501" s="1" t="s">
        <v>1</v>
      </c>
      <c r="D501" s="3">
        <v>25</v>
      </c>
      <c r="E501" s="3">
        <v>25</v>
      </c>
      <c r="F501" s="6" t="s">
        <v>170</v>
      </c>
    </row>
    <row r="502" spans="1:6" ht="126">
      <c r="A502" s="1">
        <v>431</v>
      </c>
      <c r="B502" s="2" t="s">
        <v>91</v>
      </c>
      <c r="C502" s="1" t="s">
        <v>1</v>
      </c>
      <c r="D502" s="3">
        <v>40</v>
      </c>
      <c r="E502" s="3">
        <v>40</v>
      </c>
      <c r="F502" s="6" t="s">
        <v>170</v>
      </c>
    </row>
    <row r="503" spans="1:6" ht="110.25">
      <c r="A503" s="1">
        <v>432</v>
      </c>
      <c r="B503" s="2" t="s">
        <v>124</v>
      </c>
      <c r="C503" s="1" t="s">
        <v>1</v>
      </c>
      <c r="D503" s="13">
        <v>100</v>
      </c>
      <c r="E503" s="13">
        <v>100</v>
      </c>
      <c r="F503" s="6" t="s">
        <v>170</v>
      </c>
    </row>
    <row r="504" spans="1:6" ht="96" customHeight="1">
      <c r="A504" s="1">
        <v>433</v>
      </c>
      <c r="B504" s="2" t="s">
        <v>233</v>
      </c>
      <c r="C504" s="1" t="s">
        <v>1</v>
      </c>
      <c r="D504" s="3">
        <v>227.1</v>
      </c>
      <c r="E504" s="3">
        <v>227.1</v>
      </c>
      <c r="F504" s="6">
        <v>1003</v>
      </c>
    </row>
    <row r="505" spans="1:6" ht="63">
      <c r="A505" s="1">
        <v>434</v>
      </c>
      <c r="B505" s="2" t="s">
        <v>595</v>
      </c>
      <c r="C505" s="1" t="s">
        <v>1</v>
      </c>
      <c r="D505" s="3">
        <v>10</v>
      </c>
      <c r="E505" s="3">
        <v>10</v>
      </c>
      <c r="F505" s="6" t="s">
        <v>171</v>
      </c>
    </row>
    <row r="506" spans="1:6" ht="126">
      <c r="A506" s="1">
        <v>435</v>
      </c>
      <c r="B506" s="2" t="s">
        <v>266</v>
      </c>
      <c r="C506" s="1" t="s">
        <v>1</v>
      </c>
      <c r="D506" s="3">
        <v>25</v>
      </c>
      <c r="E506" s="3">
        <v>25</v>
      </c>
      <c r="F506" s="6" t="s">
        <v>170</v>
      </c>
    </row>
    <row r="507" spans="1:6" ht="110.25">
      <c r="A507" s="1">
        <v>436</v>
      </c>
      <c r="B507" s="2" t="s">
        <v>156</v>
      </c>
      <c r="C507" s="1" t="s">
        <v>1</v>
      </c>
      <c r="D507" s="3">
        <v>100</v>
      </c>
      <c r="E507" s="3">
        <v>100</v>
      </c>
      <c r="F507" s="6" t="s">
        <v>170</v>
      </c>
    </row>
    <row r="508" spans="1:6" ht="126">
      <c r="A508" s="1">
        <v>437</v>
      </c>
      <c r="B508" s="2" t="s">
        <v>267</v>
      </c>
      <c r="C508" s="1" t="s">
        <v>1</v>
      </c>
      <c r="D508" s="3">
        <v>60</v>
      </c>
      <c r="E508" s="3">
        <v>60</v>
      </c>
      <c r="F508" s="6" t="s">
        <v>170</v>
      </c>
    </row>
    <row r="509" spans="1:6" ht="126">
      <c r="A509" s="1">
        <v>438</v>
      </c>
      <c r="B509" s="2" t="s">
        <v>268</v>
      </c>
      <c r="C509" s="1" t="s">
        <v>1</v>
      </c>
      <c r="D509" s="3">
        <v>60</v>
      </c>
      <c r="E509" s="3">
        <v>60</v>
      </c>
      <c r="F509" s="6" t="s">
        <v>170</v>
      </c>
    </row>
    <row r="510" spans="1:6" ht="126">
      <c r="A510" s="1">
        <v>439</v>
      </c>
      <c r="B510" s="2" t="s">
        <v>269</v>
      </c>
      <c r="C510" s="1" t="s">
        <v>1</v>
      </c>
      <c r="D510" s="3">
        <v>70</v>
      </c>
      <c r="E510" s="3">
        <v>70</v>
      </c>
      <c r="F510" s="6" t="s">
        <v>170</v>
      </c>
    </row>
    <row r="511" spans="1:6" ht="126">
      <c r="A511" s="1">
        <v>440</v>
      </c>
      <c r="B511" s="2" t="s">
        <v>613</v>
      </c>
      <c r="C511" s="1" t="s">
        <v>1</v>
      </c>
      <c r="D511" s="3">
        <v>7</v>
      </c>
      <c r="E511" s="3">
        <v>7</v>
      </c>
      <c r="F511" s="6" t="s">
        <v>170</v>
      </c>
    </row>
    <row r="512" spans="1:6" ht="110.25">
      <c r="A512" s="1">
        <v>441</v>
      </c>
      <c r="B512" s="2" t="s">
        <v>270</v>
      </c>
      <c r="C512" s="1" t="s">
        <v>1</v>
      </c>
      <c r="D512" s="3">
        <v>30</v>
      </c>
      <c r="E512" s="3">
        <v>30</v>
      </c>
      <c r="F512" s="6" t="s">
        <v>170</v>
      </c>
    </row>
    <row r="513" spans="1:6" ht="63">
      <c r="A513" s="1">
        <v>442</v>
      </c>
      <c r="B513" s="2" t="s">
        <v>625</v>
      </c>
      <c r="C513" s="1" t="s">
        <v>1</v>
      </c>
      <c r="D513" s="3">
        <v>50</v>
      </c>
      <c r="E513" s="3">
        <v>50</v>
      </c>
      <c r="F513" s="6" t="s">
        <v>171</v>
      </c>
    </row>
    <row r="514" spans="1:6" ht="63">
      <c r="A514" s="1">
        <v>443</v>
      </c>
      <c r="B514" s="2" t="s">
        <v>596</v>
      </c>
      <c r="C514" s="1" t="s">
        <v>1</v>
      </c>
      <c r="D514" s="3">
        <v>50</v>
      </c>
      <c r="E514" s="3">
        <v>50</v>
      </c>
      <c r="F514" s="6" t="s">
        <v>171</v>
      </c>
    </row>
    <row r="515" spans="1:6" ht="126">
      <c r="A515" s="1">
        <v>444</v>
      </c>
      <c r="B515" s="2" t="s">
        <v>271</v>
      </c>
      <c r="C515" s="1" t="s">
        <v>1</v>
      </c>
      <c r="D515" s="3">
        <v>50</v>
      </c>
      <c r="E515" s="3">
        <v>50</v>
      </c>
      <c r="F515" s="6" t="s">
        <v>170</v>
      </c>
    </row>
    <row r="516" spans="1:6" ht="126">
      <c r="A516" s="1">
        <v>445</v>
      </c>
      <c r="B516" s="2" t="s">
        <v>488</v>
      </c>
      <c r="C516" s="1" t="s">
        <v>489</v>
      </c>
      <c r="D516" s="5">
        <v>75</v>
      </c>
      <c r="E516" s="5">
        <v>75</v>
      </c>
      <c r="F516" s="6" t="s">
        <v>170</v>
      </c>
    </row>
    <row r="517" spans="1:6" ht="141.75">
      <c r="A517" s="1">
        <v>446</v>
      </c>
      <c r="B517" s="2" t="s">
        <v>490</v>
      </c>
      <c r="C517" s="1" t="s">
        <v>489</v>
      </c>
      <c r="D517" s="5">
        <v>30</v>
      </c>
      <c r="E517" s="5">
        <v>30</v>
      </c>
      <c r="F517" s="6" t="s">
        <v>170</v>
      </c>
    </row>
    <row r="518" spans="1:6" ht="126">
      <c r="A518" s="1">
        <v>447</v>
      </c>
      <c r="B518" s="2" t="s">
        <v>493</v>
      </c>
      <c r="C518" s="1" t="s">
        <v>1</v>
      </c>
      <c r="D518" s="5">
        <v>25</v>
      </c>
      <c r="E518" s="5">
        <v>25</v>
      </c>
      <c r="F518" s="6" t="s">
        <v>170</v>
      </c>
    </row>
    <row r="519" spans="1:6" ht="126">
      <c r="A519" s="1" t="s">
        <v>798</v>
      </c>
      <c r="B519" s="2" t="s">
        <v>594</v>
      </c>
      <c r="C519" s="1" t="s">
        <v>1</v>
      </c>
      <c r="D519" s="5">
        <v>20</v>
      </c>
      <c r="E519" s="5">
        <v>20</v>
      </c>
      <c r="F519" s="6">
        <v>1003</v>
      </c>
    </row>
    <row r="520" spans="1:6" ht="126">
      <c r="A520" s="1" t="s">
        <v>799</v>
      </c>
      <c r="B520" s="2" t="s">
        <v>800</v>
      </c>
      <c r="C520" s="1" t="s">
        <v>1</v>
      </c>
      <c r="D520" s="5">
        <v>20</v>
      </c>
      <c r="E520" s="5">
        <v>20</v>
      </c>
      <c r="F520" s="6">
        <v>1003</v>
      </c>
    </row>
    <row r="521" spans="1:6" ht="110.25">
      <c r="A521" s="1" t="s">
        <v>801</v>
      </c>
      <c r="B521" s="2" t="s">
        <v>802</v>
      </c>
      <c r="C521" s="1" t="s">
        <v>1</v>
      </c>
      <c r="D521" s="5">
        <v>23</v>
      </c>
      <c r="E521" s="5">
        <v>23</v>
      </c>
      <c r="F521" s="6">
        <v>1003</v>
      </c>
    </row>
    <row r="522" spans="1:6" ht="126">
      <c r="A522" s="1" t="s">
        <v>803</v>
      </c>
      <c r="B522" s="2" t="s">
        <v>804</v>
      </c>
      <c r="C522" s="1" t="s">
        <v>1</v>
      </c>
      <c r="D522" s="5">
        <v>20</v>
      </c>
      <c r="E522" s="5">
        <v>20</v>
      </c>
      <c r="F522" s="6">
        <v>1003</v>
      </c>
    </row>
    <row r="523" spans="1:6" ht="63">
      <c r="A523" s="1" t="s">
        <v>805</v>
      </c>
      <c r="B523" s="2" t="s">
        <v>806</v>
      </c>
      <c r="C523" s="1" t="s">
        <v>1</v>
      </c>
      <c r="D523" s="5">
        <v>24.2</v>
      </c>
      <c r="E523" s="5">
        <v>24.2</v>
      </c>
      <c r="F523" s="6">
        <v>1002</v>
      </c>
    </row>
    <row r="524" spans="1:6" ht="141.75">
      <c r="A524" s="1" t="s">
        <v>807</v>
      </c>
      <c r="B524" s="2" t="s">
        <v>808</v>
      </c>
      <c r="C524" s="1" t="s">
        <v>1</v>
      </c>
      <c r="D524" s="5">
        <v>16.7</v>
      </c>
      <c r="E524" s="5">
        <v>16.7</v>
      </c>
      <c r="F524" s="6">
        <v>1003</v>
      </c>
    </row>
    <row r="525" spans="1:6" ht="110.25">
      <c r="A525" s="1" t="s">
        <v>809</v>
      </c>
      <c r="B525" s="2" t="s">
        <v>810</v>
      </c>
      <c r="C525" s="1" t="s">
        <v>1</v>
      </c>
      <c r="D525" s="5">
        <v>624.9</v>
      </c>
      <c r="E525" s="5">
        <v>624.9</v>
      </c>
      <c r="F525" s="6">
        <v>1003</v>
      </c>
    </row>
    <row r="526" spans="1:6" ht="18.75">
      <c r="A526" s="1"/>
      <c r="B526" s="11" t="s">
        <v>187</v>
      </c>
      <c r="C526" s="1"/>
      <c r="D526" s="3"/>
      <c r="E526" s="3"/>
      <c r="F526" s="6"/>
    </row>
    <row r="527" spans="1:6" ht="78.75">
      <c r="A527" s="1">
        <v>448</v>
      </c>
      <c r="B527" s="2" t="s">
        <v>92</v>
      </c>
      <c r="C527" s="1" t="s">
        <v>93</v>
      </c>
      <c r="D527" s="3">
        <v>50</v>
      </c>
      <c r="E527" s="3">
        <v>50</v>
      </c>
      <c r="F527" s="6" t="s">
        <v>172</v>
      </c>
    </row>
    <row r="528" spans="1:6" ht="63">
      <c r="A528" s="1">
        <v>449</v>
      </c>
      <c r="B528" s="2" t="s">
        <v>94</v>
      </c>
      <c r="C528" s="1" t="s">
        <v>93</v>
      </c>
      <c r="D528" s="3">
        <v>150</v>
      </c>
      <c r="E528" s="3">
        <v>150</v>
      </c>
      <c r="F528" s="6" t="s">
        <v>173</v>
      </c>
    </row>
    <row r="529" spans="1:6" ht="63">
      <c r="A529" s="1">
        <v>450</v>
      </c>
      <c r="B529" s="2" t="s">
        <v>95</v>
      </c>
      <c r="C529" s="1" t="s">
        <v>93</v>
      </c>
      <c r="D529" s="3">
        <v>40</v>
      </c>
      <c r="E529" s="3">
        <v>40</v>
      </c>
      <c r="F529" s="6" t="s">
        <v>173</v>
      </c>
    </row>
    <row r="530" spans="1:6" ht="63">
      <c r="A530" s="1">
        <v>451</v>
      </c>
      <c r="B530" s="2" t="s">
        <v>96</v>
      </c>
      <c r="C530" s="1" t="s">
        <v>93</v>
      </c>
      <c r="D530" s="3">
        <v>100</v>
      </c>
      <c r="E530" s="3">
        <v>100</v>
      </c>
      <c r="F530" s="6" t="s">
        <v>173</v>
      </c>
    </row>
    <row r="531" spans="1:6" ht="63">
      <c r="A531" s="1">
        <v>452</v>
      </c>
      <c r="B531" s="2" t="s">
        <v>115</v>
      </c>
      <c r="C531" s="1" t="s">
        <v>93</v>
      </c>
      <c r="D531" s="3">
        <v>40</v>
      </c>
      <c r="E531" s="3">
        <v>40</v>
      </c>
      <c r="F531" s="6" t="s">
        <v>173</v>
      </c>
    </row>
    <row r="532" spans="1:6" ht="79.5" customHeight="1">
      <c r="A532" s="1">
        <v>453</v>
      </c>
      <c r="B532" s="2" t="s">
        <v>174</v>
      </c>
      <c r="C532" s="1" t="s">
        <v>93</v>
      </c>
      <c r="D532" s="3">
        <v>50</v>
      </c>
      <c r="E532" s="3">
        <v>50</v>
      </c>
      <c r="F532" s="6" t="s">
        <v>173</v>
      </c>
    </row>
    <row r="533" spans="1:6" ht="63">
      <c r="A533" s="1">
        <v>454</v>
      </c>
      <c r="B533" s="2" t="s">
        <v>123</v>
      </c>
      <c r="C533" s="1" t="s">
        <v>93</v>
      </c>
      <c r="D533" s="13">
        <v>100</v>
      </c>
      <c r="E533" s="13">
        <v>100</v>
      </c>
      <c r="F533" s="6" t="s">
        <v>173</v>
      </c>
    </row>
    <row r="534" spans="1:6" ht="78.75">
      <c r="A534" s="1">
        <v>455</v>
      </c>
      <c r="B534" s="2" t="s">
        <v>264</v>
      </c>
      <c r="C534" s="1" t="s">
        <v>93</v>
      </c>
      <c r="D534" s="3">
        <v>65</v>
      </c>
      <c r="E534" s="3">
        <v>65</v>
      </c>
      <c r="F534" s="6" t="s">
        <v>173</v>
      </c>
    </row>
    <row r="535" spans="1:6" ht="78.75">
      <c r="A535" s="1">
        <v>456</v>
      </c>
      <c r="B535" s="2" t="s">
        <v>491</v>
      </c>
      <c r="C535" s="1" t="s">
        <v>93</v>
      </c>
      <c r="D535" s="5">
        <v>60</v>
      </c>
      <c r="E535" s="5">
        <v>60</v>
      </c>
      <c r="F535" s="6" t="s">
        <v>173</v>
      </c>
    </row>
    <row r="536" spans="1:6" ht="18.75">
      <c r="A536" s="1"/>
      <c r="B536" s="11" t="s">
        <v>188</v>
      </c>
      <c r="C536" s="1"/>
      <c r="D536" s="3"/>
      <c r="E536" s="3"/>
      <c r="F536" s="6"/>
    </row>
    <row r="537" spans="1:6" ht="94.5">
      <c r="A537" s="1">
        <v>457</v>
      </c>
      <c r="B537" s="2" t="s">
        <v>183</v>
      </c>
      <c r="C537" s="1" t="s">
        <v>122</v>
      </c>
      <c r="D537" s="3">
        <v>120</v>
      </c>
      <c r="E537" s="3">
        <v>120</v>
      </c>
      <c r="F537" s="6" t="s">
        <v>164</v>
      </c>
    </row>
    <row r="538" spans="1:6" ht="94.5">
      <c r="A538" s="1">
        <v>458</v>
      </c>
      <c r="B538" s="2" t="s">
        <v>181</v>
      </c>
      <c r="C538" s="1" t="s">
        <v>122</v>
      </c>
      <c r="D538" s="3">
        <v>50</v>
      </c>
      <c r="E538" s="3">
        <v>50</v>
      </c>
      <c r="F538" s="6" t="s">
        <v>164</v>
      </c>
    </row>
    <row r="539" spans="1:6" ht="94.5">
      <c r="A539" s="1">
        <v>459</v>
      </c>
      <c r="B539" s="2" t="s">
        <v>182</v>
      </c>
      <c r="C539" s="1" t="s">
        <v>122</v>
      </c>
      <c r="D539" s="5">
        <v>50</v>
      </c>
      <c r="E539" s="5">
        <v>50</v>
      </c>
      <c r="F539" s="6" t="s">
        <v>164</v>
      </c>
    </row>
    <row r="540" spans="1:6" ht="126.75" customHeight="1">
      <c r="A540" s="1">
        <v>460</v>
      </c>
      <c r="B540" s="2" t="s">
        <v>597</v>
      </c>
      <c r="C540" s="1" t="s">
        <v>492</v>
      </c>
      <c r="D540" s="5">
        <v>45</v>
      </c>
      <c r="E540" s="5">
        <v>45</v>
      </c>
      <c r="F540" s="6" t="s">
        <v>164</v>
      </c>
    </row>
    <row r="541" spans="1:6" ht="94.5">
      <c r="A541" s="1" t="s">
        <v>811</v>
      </c>
      <c r="B541" s="2" t="s">
        <v>812</v>
      </c>
      <c r="C541" s="1" t="s">
        <v>122</v>
      </c>
      <c r="D541" s="5">
        <v>60</v>
      </c>
      <c r="E541" s="5">
        <v>60</v>
      </c>
      <c r="F541" s="6" t="s">
        <v>164</v>
      </c>
    </row>
    <row r="542" spans="1:6" ht="18.75">
      <c r="A542" s="1"/>
      <c r="B542" s="11" t="s">
        <v>189</v>
      </c>
      <c r="C542" s="1"/>
      <c r="D542" s="3"/>
      <c r="E542" s="3"/>
      <c r="F542" s="6"/>
    </row>
    <row r="543" spans="1:6" ht="80.25" customHeight="1">
      <c r="A543" s="1">
        <v>461</v>
      </c>
      <c r="B543" s="2" t="s">
        <v>184</v>
      </c>
      <c r="C543" s="1" t="s">
        <v>116</v>
      </c>
      <c r="D543" s="3">
        <v>50</v>
      </c>
      <c r="E543" s="3">
        <v>50</v>
      </c>
      <c r="F543" s="6" t="s">
        <v>175</v>
      </c>
    </row>
    <row r="544" spans="1:6" ht="80.25" customHeight="1">
      <c r="A544" s="1">
        <v>462</v>
      </c>
      <c r="B544" s="2" t="s">
        <v>184</v>
      </c>
      <c r="C544" s="1" t="s">
        <v>116</v>
      </c>
      <c r="D544" s="3">
        <v>50</v>
      </c>
      <c r="E544" s="3">
        <v>50</v>
      </c>
      <c r="F544" s="6" t="s">
        <v>175</v>
      </c>
    </row>
    <row r="545" spans="1:6" ht="126" customHeight="1">
      <c r="A545" s="1">
        <v>463</v>
      </c>
      <c r="B545" s="2" t="s">
        <v>833</v>
      </c>
      <c r="C545" s="1" t="s">
        <v>116</v>
      </c>
      <c r="D545" s="3">
        <v>50</v>
      </c>
      <c r="E545" s="3">
        <v>50</v>
      </c>
      <c r="F545" s="6" t="s">
        <v>175</v>
      </c>
    </row>
    <row r="546" spans="1:6" ht="97.5" customHeight="1">
      <c r="A546" s="1" t="s">
        <v>813</v>
      </c>
      <c r="B546" s="2" t="s">
        <v>814</v>
      </c>
      <c r="C546" s="1" t="s">
        <v>116</v>
      </c>
      <c r="D546" s="3">
        <v>630</v>
      </c>
      <c r="E546" s="3">
        <v>630</v>
      </c>
      <c r="F546" s="6" t="s">
        <v>175</v>
      </c>
    </row>
    <row r="547" spans="1:6" ht="18.75">
      <c r="A547" s="1"/>
      <c r="B547" s="11" t="s">
        <v>190</v>
      </c>
      <c r="C547" s="1"/>
      <c r="D547" s="3"/>
      <c r="E547" s="3"/>
      <c r="F547" s="6"/>
    </row>
    <row r="548" spans="1:6" ht="63">
      <c r="A548" s="1">
        <v>464</v>
      </c>
      <c r="B548" s="2" t="s">
        <v>213</v>
      </c>
      <c r="C548" s="1" t="s">
        <v>146</v>
      </c>
      <c r="D548" s="3">
        <v>500</v>
      </c>
      <c r="E548" s="3">
        <v>500</v>
      </c>
      <c r="F548" s="6" t="s">
        <v>177</v>
      </c>
    </row>
    <row r="549" spans="1:6" ht="18.75">
      <c r="A549" s="1"/>
      <c r="B549" s="11" t="s">
        <v>191</v>
      </c>
      <c r="C549" s="1"/>
      <c r="D549" s="3"/>
      <c r="E549" s="3"/>
      <c r="F549" s="6"/>
    </row>
    <row r="550" spans="1:6" ht="96.75" customHeight="1">
      <c r="A550" s="1">
        <v>465</v>
      </c>
      <c r="B550" s="2" t="s">
        <v>159</v>
      </c>
      <c r="C550" s="1" t="s">
        <v>97</v>
      </c>
      <c r="D550" s="3">
        <v>300</v>
      </c>
      <c r="E550" s="3">
        <v>300</v>
      </c>
      <c r="F550" s="6" t="s">
        <v>176</v>
      </c>
    </row>
    <row r="551" spans="1:6" ht="94.5">
      <c r="A551" s="1">
        <v>466</v>
      </c>
      <c r="B551" s="2" t="s">
        <v>160</v>
      </c>
      <c r="C551" s="1" t="s">
        <v>97</v>
      </c>
      <c r="D551" s="3">
        <v>300</v>
      </c>
      <c r="E551" s="3">
        <v>300</v>
      </c>
      <c r="F551" s="6" t="s">
        <v>176</v>
      </c>
    </row>
    <row r="552" spans="1:6" ht="98.25" customHeight="1">
      <c r="A552" s="1">
        <v>467</v>
      </c>
      <c r="B552" s="2" t="s">
        <v>161</v>
      </c>
      <c r="C552" s="1" t="s">
        <v>97</v>
      </c>
      <c r="D552" s="3">
        <v>300</v>
      </c>
      <c r="E552" s="3">
        <v>300</v>
      </c>
      <c r="F552" s="6" t="s">
        <v>176</v>
      </c>
    </row>
    <row r="553" spans="1:6" ht="78.75">
      <c r="A553" s="1">
        <v>468</v>
      </c>
      <c r="B553" s="2" t="s">
        <v>98</v>
      </c>
      <c r="C553" s="1" t="s">
        <v>97</v>
      </c>
      <c r="D553" s="3">
        <v>50</v>
      </c>
      <c r="E553" s="3">
        <v>50</v>
      </c>
      <c r="F553" s="6" t="s">
        <v>176</v>
      </c>
    </row>
    <row r="554" spans="1:6" ht="110.25">
      <c r="A554" s="1">
        <v>469</v>
      </c>
      <c r="B554" s="2" t="s">
        <v>598</v>
      </c>
      <c r="C554" s="1" t="s">
        <v>97</v>
      </c>
      <c r="D554" s="3">
        <v>50</v>
      </c>
      <c r="E554" s="3">
        <v>50</v>
      </c>
      <c r="F554" s="6" t="s">
        <v>176</v>
      </c>
    </row>
    <row r="555" spans="1:6" ht="94.5">
      <c r="A555" s="1">
        <v>470</v>
      </c>
      <c r="B555" s="2" t="s">
        <v>599</v>
      </c>
      <c r="C555" s="1" t="s">
        <v>97</v>
      </c>
      <c r="D555" s="3">
        <v>48</v>
      </c>
      <c r="E555" s="3">
        <v>48</v>
      </c>
      <c r="F555" s="6" t="s">
        <v>176</v>
      </c>
    </row>
    <row r="556" spans="1:6" ht="94.5">
      <c r="A556" s="1" t="s">
        <v>815</v>
      </c>
      <c r="B556" s="2" t="s">
        <v>816</v>
      </c>
      <c r="C556" s="1" t="s">
        <v>97</v>
      </c>
      <c r="D556" s="3">
        <v>50</v>
      </c>
      <c r="E556" s="3">
        <v>0</v>
      </c>
      <c r="F556" s="6" t="s">
        <v>176</v>
      </c>
    </row>
    <row r="557" spans="1:6" ht="18.75">
      <c r="A557" s="1"/>
      <c r="B557" s="11" t="s">
        <v>192</v>
      </c>
      <c r="C557" s="1"/>
      <c r="D557" s="3"/>
      <c r="E557" s="3"/>
      <c r="F557" s="6"/>
    </row>
    <row r="558" spans="1:6" ht="126">
      <c r="A558" s="1">
        <v>471</v>
      </c>
      <c r="B558" s="2" t="s">
        <v>214</v>
      </c>
      <c r="C558" s="1" t="s">
        <v>15</v>
      </c>
      <c r="D558" s="3">
        <v>30</v>
      </c>
      <c r="E558" s="3">
        <v>30</v>
      </c>
      <c r="F558" s="6" t="s">
        <v>168</v>
      </c>
    </row>
    <row r="559" spans="1:6" ht="110.25">
      <c r="A559" s="1">
        <v>472</v>
      </c>
      <c r="B559" s="2" t="s">
        <v>215</v>
      </c>
      <c r="C559" s="1" t="s">
        <v>15</v>
      </c>
      <c r="D559" s="3">
        <v>10</v>
      </c>
      <c r="E559" s="3">
        <v>10</v>
      </c>
      <c r="F559" s="6" t="s">
        <v>168</v>
      </c>
    </row>
    <row r="560" spans="1:6" ht="110.25">
      <c r="A560" s="1">
        <v>473</v>
      </c>
      <c r="B560" s="2" t="s">
        <v>215</v>
      </c>
      <c r="C560" s="1" t="s">
        <v>15</v>
      </c>
      <c r="D560" s="3">
        <v>10</v>
      </c>
      <c r="E560" s="3">
        <v>10</v>
      </c>
      <c r="F560" s="6" t="s">
        <v>168</v>
      </c>
    </row>
    <row r="561" spans="1:6" ht="81.75" customHeight="1">
      <c r="A561" s="1">
        <v>474</v>
      </c>
      <c r="B561" s="2" t="s">
        <v>236</v>
      </c>
      <c r="C561" s="1" t="s">
        <v>15</v>
      </c>
      <c r="D561" s="3">
        <v>500</v>
      </c>
      <c r="E561" s="3">
        <v>500</v>
      </c>
      <c r="F561" s="6" t="s">
        <v>168</v>
      </c>
    </row>
    <row r="562" spans="1:6" ht="94.5">
      <c r="A562" s="1">
        <v>475</v>
      </c>
      <c r="B562" s="2" t="s">
        <v>466</v>
      </c>
      <c r="C562" s="1" t="s">
        <v>15</v>
      </c>
      <c r="D562" s="3">
        <v>90</v>
      </c>
      <c r="E562" s="3">
        <v>90</v>
      </c>
      <c r="F562" s="6" t="s">
        <v>168</v>
      </c>
    </row>
    <row r="563" spans="1:6" ht="94.5">
      <c r="A563" s="1">
        <v>476</v>
      </c>
      <c r="B563" s="2" t="s">
        <v>606</v>
      </c>
      <c r="C563" s="1" t="s">
        <v>15</v>
      </c>
      <c r="D563" s="3">
        <v>27</v>
      </c>
      <c r="E563" s="3">
        <v>27</v>
      </c>
      <c r="F563" s="6" t="s">
        <v>168</v>
      </c>
    </row>
    <row r="564" spans="1:6" ht="94.5">
      <c r="A564" s="1">
        <v>477</v>
      </c>
      <c r="B564" s="2" t="s">
        <v>605</v>
      </c>
      <c r="C564" s="1" t="s">
        <v>15</v>
      </c>
      <c r="D564" s="3">
        <v>800</v>
      </c>
      <c r="E564" s="3">
        <v>800</v>
      </c>
      <c r="F564" s="6" t="s">
        <v>168</v>
      </c>
    </row>
    <row r="565" spans="1:6" ht="84" customHeight="1">
      <c r="A565" s="1">
        <v>478</v>
      </c>
      <c r="B565" s="2" t="s">
        <v>817</v>
      </c>
      <c r="C565" s="1" t="s">
        <v>15</v>
      </c>
      <c r="D565" s="3">
        <v>24</v>
      </c>
      <c r="E565" s="3">
        <v>24</v>
      </c>
      <c r="F565" s="6" t="s">
        <v>168</v>
      </c>
    </row>
    <row r="566" spans="1:6" ht="97.5" customHeight="1">
      <c r="A566" s="1">
        <v>479</v>
      </c>
      <c r="B566" s="2" t="s">
        <v>818</v>
      </c>
      <c r="C566" s="1" t="s">
        <v>15</v>
      </c>
      <c r="D566" s="3">
        <v>60</v>
      </c>
      <c r="E566" s="3">
        <v>60</v>
      </c>
      <c r="F566" s="6" t="s">
        <v>168</v>
      </c>
    </row>
    <row r="567" spans="1:6" ht="18.75">
      <c r="A567" s="1"/>
      <c r="B567" s="11" t="s">
        <v>753</v>
      </c>
      <c r="C567" s="1"/>
      <c r="D567" s="3"/>
      <c r="E567" s="3"/>
      <c r="F567" s="6"/>
    </row>
    <row r="568" spans="1:6" ht="78.75">
      <c r="A568" s="1">
        <v>480</v>
      </c>
      <c r="B568" s="2" t="s">
        <v>819</v>
      </c>
      <c r="C568" s="1" t="s">
        <v>820</v>
      </c>
      <c r="D568" s="3">
        <v>840</v>
      </c>
      <c r="E568" s="3">
        <v>840</v>
      </c>
      <c r="F568" s="6" t="s">
        <v>825</v>
      </c>
    </row>
    <row r="569" spans="1:6" ht="78.75">
      <c r="A569" s="1">
        <v>481</v>
      </c>
      <c r="B569" s="2" t="s">
        <v>821</v>
      </c>
      <c r="C569" s="1" t="s">
        <v>822</v>
      </c>
      <c r="D569" s="3">
        <v>140</v>
      </c>
      <c r="E569" s="3">
        <v>140</v>
      </c>
      <c r="F569" s="6" t="s">
        <v>826</v>
      </c>
    </row>
    <row r="570" spans="1:6" ht="18.75">
      <c r="A570" s="1"/>
      <c r="B570" s="24" t="s">
        <v>464</v>
      </c>
      <c r="C570" s="1"/>
      <c r="D570" s="25">
        <v>35932.8</v>
      </c>
      <c r="E570" s="25">
        <f>SUM(E9:E569)</f>
        <v>35793.40000000001</v>
      </c>
      <c r="F570" s="6"/>
    </row>
    <row r="571" spans="1:6" ht="18.75">
      <c r="A571" s="1"/>
      <c r="B571" s="24" t="s">
        <v>465</v>
      </c>
      <c r="C571" s="11"/>
      <c r="D571" s="25">
        <v>67.2</v>
      </c>
      <c r="E571" s="25"/>
      <c r="F571" s="26"/>
    </row>
    <row r="572" spans="1:6" ht="18.75">
      <c r="A572" s="1"/>
      <c r="B572" s="24" t="s">
        <v>463</v>
      </c>
      <c r="C572" s="1"/>
      <c r="D572" s="27">
        <v>36000</v>
      </c>
      <c r="E572" s="27">
        <v>35793.4</v>
      </c>
      <c r="F572" s="6"/>
    </row>
    <row r="573" spans="4:5" ht="15.75">
      <c r="D573" s="30"/>
      <c r="E573" s="30"/>
    </row>
    <row r="574" spans="4:5" ht="15.75">
      <c r="D574" s="30"/>
      <c r="E574" s="30"/>
    </row>
    <row r="575" spans="4:5" ht="15.75">
      <c r="D575" s="30"/>
      <c r="E575" s="30"/>
    </row>
    <row r="576" spans="4:5" ht="15.75">
      <c r="D576" s="30"/>
      <c r="E576" s="30"/>
    </row>
    <row r="577" spans="4:5" ht="15.75">
      <c r="D577" s="30"/>
      <c r="E577" s="30"/>
    </row>
    <row r="578" spans="3:5" ht="15.75">
      <c r="C578" s="31"/>
      <c r="D578" s="30"/>
      <c r="E578" s="30"/>
    </row>
    <row r="579" spans="3:5" ht="15.75">
      <c r="C579" s="31"/>
      <c r="D579" s="30"/>
      <c r="E579" s="30"/>
    </row>
    <row r="580" spans="3:5" ht="15.75">
      <c r="C580" s="31"/>
      <c r="D580" s="30"/>
      <c r="E580" s="30"/>
    </row>
    <row r="581" spans="3:5" ht="15.75">
      <c r="C581" s="31"/>
      <c r="D581" s="30"/>
      <c r="E581" s="30"/>
    </row>
    <row r="582" spans="3:5" ht="15.75">
      <c r="C582" s="31"/>
      <c r="D582" s="30"/>
      <c r="E582" s="30"/>
    </row>
    <row r="583" spans="3:5" ht="15.75">
      <c r="C583" s="31"/>
      <c r="D583" s="30"/>
      <c r="E583" s="30"/>
    </row>
    <row r="584" spans="3:5" ht="15.75">
      <c r="C584" s="31"/>
      <c r="D584" s="30"/>
      <c r="E584" s="30"/>
    </row>
    <row r="585" spans="3:5" ht="15.75">
      <c r="C585" s="31"/>
      <c r="D585" s="30"/>
      <c r="E585" s="30"/>
    </row>
    <row r="586" spans="3:5" ht="15.75">
      <c r="C586" s="31"/>
      <c r="D586" s="30"/>
      <c r="E586" s="30"/>
    </row>
    <row r="587" spans="3:5" ht="15.75">
      <c r="C587" s="31"/>
      <c r="D587" s="30"/>
      <c r="E587" s="30"/>
    </row>
    <row r="588" spans="3:5" ht="15.75">
      <c r="C588" s="31"/>
      <c r="D588" s="30"/>
      <c r="E588" s="30"/>
    </row>
    <row r="589" spans="3:5" ht="15.75">
      <c r="C589" s="31"/>
      <c r="D589" s="30"/>
      <c r="E589" s="30"/>
    </row>
    <row r="590" spans="3:5" ht="15.75">
      <c r="C590" s="31"/>
      <c r="D590" s="30"/>
      <c r="E590" s="30"/>
    </row>
    <row r="591" spans="3:5" ht="15.75">
      <c r="C591" s="31"/>
      <c r="D591" s="30"/>
      <c r="E591" s="30"/>
    </row>
    <row r="592" spans="3:5" ht="15.75">
      <c r="C592" s="31"/>
      <c r="D592" s="30"/>
      <c r="E592" s="30"/>
    </row>
    <row r="593" spans="3:5" ht="15.75">
      <c r="C593" s="31"/>
      <c r="D593" s="30"/>
      <c r="E593" s="30"/>
    </row>
    <row r="594" spans="3:5" ht="15.75">
      <c r="C594" s="32"/>
      <c r="D594" s="30"/>
      <c r="E594" s="30"/>
    </row>
    <row r="595" spans="4:5" ht="15.75">
      <c r="D595" s="30"/>
      <c r="E595" s="30"/>
    </row>
    <row r="596" spans="4:5" ht="15.75">
      <c r="D596" s="30"/>
      <c r="E596" s="30"/>
    </row>
    <row r="597" spans="4:5" ht="15.75">
      <c r="D597" s="30"/>
      <c r="E597" s="30"/>
    </row>
    <row r="598" spans="4:5" ht="15.75">
      <c r="D598" s="30"/>
      <c r="E598" s="30"/>
    </row>
    <row r="599" spans="4:5" ht="15.75">
      <c r="D599" s="30"/>
      <c r="E599" s="30"/>
    </row>
    <row r="600" spans="4:5" ht="15.75">
      <c r="D600" s="30"/>
      <c r="E600" s="30"/>
    </row>
    <row r="601" spans="4:5" ht="15.75">
      <c r="D601" s="30"/>
      <c r="E601" s="30"/>
    </row>
    <row r="602" spans="4:5" ht="15.75">
      <c r="D602" s="30"/>
      <c r="E602" s="30"/>
    </row>
    <row r="603" spans="4:5" ht="15.75">
      <c r="D603" s="30"/>
      <c r="E603" s="30"/>
    </row>
    <row r="604" spans="4:5" ht="15.75">
      <c r="D604" s="30"/>
      <c r="E604" s="30"/>
    </row>
    <row r="605" spans="4:5" ht="15.75">
      <c r="D605" s="30"/>
      <c r="E605" s="30"/>
    </row>
    <row r="606" spans="4:5" ht="15.75">
      <c r="D606" s="30"/>
      <c r="E606" s="30"/>
    </row>
    <row r="607" spans="4:5" ht="15.75">
      <c r="D607" s="30"/>
      <c r="E607" s="30"/>
    </row>
    <row r="608" spans="4:5" ht="15.75">
      <c r="D608" s="30"/>
      <c r="E608" s="30"/>
    </row>
    <row r="609" spans="4:5" ht="15.75">
      <c r="D609" s="30"/>
      <c r="E609" s="30"/>
    </row>
    <row r="610" spans="4:5" ht="15.75">
      <c r="D610" s="30"/>
      <c r="E610" s="30"/>
    </row>
    <row r="611" spans="4:5" ht="15.75">
      <c r="D611" s="30"/>
      <c r="E611" s="30"/>
    </row>
    <row r="612" spans="4:5" ht="15.75">
      <c r="D612" s="30"/>
      <c r="E612" s="30"/>
    </row>
    <row r="613" spans="4:5" ht="15.75">
      <c r="D613" s="30"/>
      <c r="E613" s="30"/>
    </row>
    <row r="614" spans="4:5" ht="15.75">
      <c r="D614" s="30"/>
      <c r="E614" s="30"/>
    </row>
    <row r="615" spans="4:5" ht="15.75">
      <c r="D615" s="30"/>
      <c r="E615" s="30"/>
    </row>
    <row r="616" spans="4:5" ht="15.75">
      <c r="D616" s="30"/>
      <c r="E616" s="30"/>
    </row>
    <row r="617" spans="4:5" ht="15.75">
      <c r="D617" s="30"/>
      <c r="E617" s="30"/>
    </row>
    <row r="618" spans="4:5" ht="15.75">
      <c r="D618" s="30"/>
      <c r="E618" s="30"/>
    </row>
    <row r="619" spans="4:5" ht="15.75">
      <c r="D619" s="30"/>
      <c r="E619" s="30"/>
    </row>
    <row r="620" spans="4:5" ht="15.75">
      <c r="D620" s="30"/>
      <c r="E620" s="30"/>
    </row>
    <row r="621" spans="4:5" ht="15.75">
      <c r="D621" s="30"/>
      <c r="E621" s="30"/>
    </row>
    <row r="622" spans="4:5" ht="15.75">
      <c r="D622" s="30"/>
      <c r="E622" s="30"/>
    </row>
    <row r="623" spans="4:5" ht="15.75">
      <c r="D623" s="30"/>
      <c r="E623" s="30"/>
    </row>
    <row r="624" spans="4:5" ht="15.75">
      <c r="D624" s="30"/>
      <c r="E624" s="30"/>
    </row>
    <row r="625" spans="4:5" ht="15.75">
      <c r="D625" s="30"/>
      <c r="E625" s="30"/>
    </row>
    <row r="626" spans="4:5" ht="15.75">
      <c r="D626" s="30"/>
      <c r="E626" s="30"/>
    </row>
    <row r="627" spans="4:5" ht="15.75">
      <c r="D627" s="30"/>
      <c r="E627" s="30"/>
    </row>
    <row r="628" spans="4:5" ht="15.75">
      <c r="D628" s="30"/>
      <c r="E628" s="30"/>
    </row>
    <row r="629" spans="4:5" ht="15.75">
      <c r="D629" s="30"/>
      <c r="E629" s="30"/>
    </row>
    <row r="630" spans="4:5" ht="15.75">
      <c r="D630" s="30"/>
      <c r="E630" s="30"/>
    </row>
    <row r="631" spans="4:5" ht="15.75">
      <c r="D631" s="30"/>
      <c r="E631" s="30"/>
    </row>
    <row r="632" spans="4:5" ht="15.75">
      <c r="D632" s="30"/>
      <c r="E632" s="30"/>
    </row>
    <row r="633" spans="4:5" ht="15.75">
      <c r="D633" s="30"/>
      <c r="E633" s="30"/>
    </row>
    <row r="634" spans="4:5" ht="15.75">
      <c r="D634" s="30"/>
      <c r="E634" s="30"/>
    </row>
    <row r="635" spans="4:5" ht="15.75">
      <c r="D635" s="30"/>
      <c r="E635" s="30"/>
    </row>
    <row r="636" spans="4:5" ht="15.75">
      <c r="D636" s="30"/>
      <c r="E636" s="30"/>
    </row>
    <row r="637" spans="4:5" ht="15.75">
      <c r="D637" s="30"/>
      <c r="E637" s="30"/>
    </row>
    <row r="638" spans="4:5" ht="15.75">
      <c r="D638" s="30"/>
      <c r="E638" s="30"/>
    </row>
    <row r="639" spans="4:5" ht="15.75">
      <c r="D639" s="30"/>
      <c r="E639" s="30"/>
    </row>
    <row r="640" spans="4:5" ht="15.75">
      <c r="D640" s="30"/>
      <c r="E640" s="30"/>
    </row>
    <row r="641" spans="4:5" ht="15.75">
      <c r="D641" s="30"/>
      <c r="E641" s="30"/>
    </row>
    <row r="642" spans="4:5" ht="15.75">
      <c r="D642" s="30"/>
      <c r="E642" s="30"/>
    </row>
    <row r="643" spans="4:5" ht="15.75">
      <c r="D643" s="30"/>
      <c r="E643" s="30"/>
    </row>
    <row r="644" spans="4:5" ht="15.75">
      <c r="D644" s="30"/>
      <c r="E644" s="30"/>
    </row>
    <row r="645" spans="4:5" ht="15.75">
      <c r="D645" s="30"/>
      <c r="E645" s="30"/>
    </row>
    <row r="646" spans="4:5" ht="15.75">
      <c r="D646" s="30"/>
      <c r="E646" s="30"/>
    </row>
    <row r="647" spans="4:5" ht="15.75">
      <c r="D647" s="30"/>
      <c r="E647" s="30"/>
    </row>
    <row r="648" spans="4:5" ht="15.75">
      <c r="D648" s="30"/>
      <c r="E648" s="30"/>
    </row>
    <row r="649" spans="4:5" ht="15.75">
      <c r="D649" s="30"/>
      <c r="E649" s="30"/>
    </row>
    <row r="650" spans="4:5" ht="15.75">
      <c r="D650" s="30"/>
      <c r="E650" s="30"/>
    </row>
    <row r="651" spans="4:5" ht="15.75">
      <c r="D651" s="30"/>
      <c r="E651" s="30"/>
    </row>
    <row r="652" spans="4:5" ht="15.75">
      <c r="D652" s="30"/>
      <c r="E652" s="30"/>
    </row>
    <row r="653" spans="4:5" ht="15.75">
      <c r="D653" s="30"/>
      <c r="E653" s="30"/>
    </row>
    <row r="654" spans="4:5" ht="15.75">
      <c r="D654" s="30"/>
      <c r="E654" s="30"/>
    </row>
    <row r="655" spans="4:5" ht="15.75">
      <c r="D655" s="30"/>
      <c r="E655" s="30"/>
    </row>
    <row r="656" spans="4:5" ht="15.75">
      <c r="D656" s="30"/>
      <c r="E656" s="30"/>
    </row>
    <row r="657" spans="4:5" ht="15.75">
      <c r="D657" s="30"/>
      <c r="E657" s="30"/>
    </row>
    <row r="658" spans="4:5" ht="15.75">
      <c r="D658" s="30"/>
      <c r="E658" s="30"/>
    </row>
    <row r="659" spans="4:5" ht="15.75">
      <c r="D659" s="30"/>
      <c r="E659" s="30"/>
    </row>
    <row r="660" spans="4:5" ht="15.75">
      <c r="D660" s="30"/>
      <c r="E660" s="30"/>
    </row>
    <row r="661" spans="4:5" ht="15.75">
      <c r="D661" s="30"/>
      <c r="E661" s="30"/>
    </row>
    <row r="662" spans="4:5" ht="15.75">
      <c r="D662" s="30"/>
      <c r="E662" s="30"/>
    </row>
    <row r="663" spans="4:5" ht="15.75">
      <c r="D663" s="30"/>
      <c r="E663" s="30"/>
    </row>
    <row r="664" spans="4:5" ht="15.75">
      <c r="D664" s="30"/>
      <c r="E664" s="30"/>
    </row>
    <row r="665" spans="4:5" ht="15.75">
      <c r="D665" s="30"/>
      <c r="E665" s="30"/>
    </row>
    <row r="666" spans="4:5" ht="15.75">
      <c r="D666" s="30"/>
      <c r="E666" s="30"/>
    </row>
    <row r="667" spans="4:5" ht="15.75">
      <c r="D667" s="30"/>
      <c r="E667" s="30"/>
    </row>
    <row r="668" spans="4:5" ht="15.75">
      <c r="D668" s="30"/>
      <c r="E668" s="30"/>
    </row>
    <row r="669" spans="4:5" ht="15.75">
      <c r="D669" s="30"/>
      <c r="E669" s="30"/>
    </row>
    <row r="670" spans="4:5" ht="15.75">
      <c r="D670" s="30"/>
      <c r="E670" s="30"/>
    </row>
    <row r="671" spans="4:5" ht="15.75">
      <c r="D671" s="30"/>
      <c r="E671" s="30"/>
    </row>
    <row r="672" spans="4:5" ht="15.75">
      <c r="D672" s="30"/>
      <c r="E672" s="30"/>
    </row>
    <row r="673" spans="4:5" ht="15.75">
      <c r="D673" s="30"/>
      <c r="E673" s="30"/>
    </row>
    <row r="674" spans="4:5" ht="15.75">
      <c r="D674" s="30"/>
      <c r="E674" s="30"/>
    </row>
    <row r="675" spans="4:5" ht="15.75">
      <c r="D675" s="30"/>
      <c r="E675" s="30"/>
    </row>
    <row r="676" spans="4:5" ht="15.75">
      <c r="D676" s="30"/>
      <c r="E676" s="30"/>
    </row>
    <row r="677" spans="4:5" ht="15.75">
      <c r="D677" s="30"/>
      <c r="E677" s="30"/>
    </row>
    <row r="678" spans="4:5" ht="15.75">
      <c r="D678" s="30"/>
      <c r="E678" s="30"/>
    </row>
    <row r="679" spans="4:5" ht="15.75">
      <c r="D679" s="30"/>
      <c r="E679" s="30"/>
    </row>
    <row r="680" spans="4:5" ht="15.75">
      <c r="D680" s="30"/>
      <c r="E680" s="30"/>
    </row>
    <row r="681" spans="4:5" ht="15.75">
      <c r="D681" s="30"/>
      <c r="E681" s="30"/>
    </row>
    <row r="682" spans="4:5" ht="15.75">
      <c r="D682" s="30"/>
      <c r="E682" s="30"/>
    </row>
    <row r="683" spans="4:5" ht="15.75">
      <c r="D683" s="30"/>
      <c r="E683" s="30"/>
    </row>
    <row r="684" spans="4:5" ht="15.75">
      <c r="D684" s="30"/>
      <c r="E684" s="30"/>
    </row>
    <row r="685" spans="4:5" ht="15.75">
      <c r="D685" s="30"/>
      <c r="E685" s="30"/>
    </row>
    <row r="686" spans="4:5" ht="15.75">
      <c r="D686" s="30"/>
      <c r="E686" s="30"/>
    </row>
    <row r="687" spans="4:5" ht="15.75">
      <c r="D687" s="30"/>
      <c r="E687" s="30"/>
    </row>
    <row r="688" spans="4:5" ht="15.75">
      <c r="D688" s="30"/>
      <c r="E688" s="30"/>
    </row>
    <row r="689" spans="4:5" ht="15.75">
      <c r="D689" s="30"/>
      <c r="E689" s="30"/>
    </row>
    <row r="690" spans="4:5" ht="15.75">
      <c r="D690" s="30"/>
      <c r="E690" s="30"/>
    </row>
    <row r="691" spans="4:5" ht="15.75">
      <c r="D691" s="30"/>
      <c r="E691" s="30"/>
    </row>
    <row r="692" spans="4:5" ht="15.75">
      <c r="D692" s="30"/>
      <c r="E692" s="30"/>
    </row>
    <row r="693" spans="4:5" ht="15.75">
      <c r="D693" s="30"/>
      <c r="E693" s="30"/>
    </row>
    <row r="694" spans="4:5" ht="15.75">
      <c r="D694" s="30"/>
      <c r="E694" s="30"/>
    </row>
    <row r="695" spans="4:5" ht="15.75">
      <c r="D695" s="30"/>
      <c r="E695" s="30"/>
    </row>
    <row r="696" spans="4:5" ht="15.75">
      <c r="D696" s="30"/>
      <c r="E696" s="30"/>
    </row>
    <row r="697" spans="4:5" ht="15.75">
      <c r="D697" s="30"/>
      <c r="E697" s="30"/>
    </row>
    <row r="698" spans="4:5" ht="15.75">
      <c r="D698" s="30"/>
      <c r="E698" s="30"/>
    </row>
    <row r="699" spans="4:5" ht="15.75">
      <c r="D699" s="30"/>
      <c r="E699" s="30"/>
    </row>
    <row r="700" spans="4:5" ht="15.75">
      <c r="D700" s="30"/>
      <c r="E700" s="30"/>
    </row>
    <row r="701" spans="4:5" ht="15.75">
      <c r="D701" s="30"/>
      <c r="E701" s="30"/>
    </row>
    <row r="702" spans="4:5" ht="15.75">
      <c r="D702" s="30"/>
      <c r="E702" s="30"/>
    </row>
    <row r="703" spans="4:5" ht="15.75">
      <c r="D703" s="30"/>
      <c r="E703" s="30"/>
    </row>
    <row r="704" spans="4:5" ht="15.75">
      <c r="D704" s="30"/>
      <c r="E704" s="30"/>
    </row>
    <row r="705" spans="4:5" ht="15.75">
      <c r="D705" s="30"/>
      <c r="E705" s="30"/>
    </row>
    <row r="706" spans="4:5" ht="15.75">
      <c r="D706" s="30"/>
      <c r="E706" s="30"/>
    </row>
    <row r="707" spans="4:5" ht="15.75">
      <c r="D707" s="30"/>
      <c r="E707" s="30"/>
    </row>
    <row r="708" spans="4:5" ht="15.75">
      <c r="D708" s="30"/>
      <c r="E708" s="30"/>
    </row>
    <row r="709" spans="4:5" ht="15.75">
      <c r="D709" s="30"/>
      <c r="E709" s="30"/>
    </row>
    <row r="710" spans="4:5" ht="15.75">
      <c r="D710" s="30"/>
      <c r="E710" s="30"/>
    </row>
    <row r="711" spans="4:5" ht="15.75">
      <c r="D711" s="30"/>
      <c r="E711" s="30"/>
    </row>
    <row r="712" spans="4:5" ht="15.75">
      <c r="D712" s="30"/>
      <c r="E712" s="30"/>
    </row>
    <row r="713" spans="4:5" ht="15.75">
      <c r="D713" s="30"/>
      <c r="E713" s="30"/>
    </row>
    <row r="714" spans="4:5" ht="15.75">
      <c r="D714" s="30"/>
      <c r="E714" s="30"/>
    </row>
    <row r="715" spans="4:5" ht="15.75">
      <c r="D715" s="30"/>
      <c r="E715" s="30"/>
    </row>
    <row r="716" spans="4:5" ht="15.75">
      <c r="D716" s="30"/>
      <c r="E716" s="30"/>
    </row>
    <row r="717" spans="4:5" ht="15.75">
      <c r="D717" s="30"/>
      <c r="E717" s="30"/>
    </row>
    <row r="718" spans="4:5" ht="15.75">
      <c r="D718" s="30"/>
      <c r="E718" s="30"/>
    </row>
    <row r="719" spans="4:5" ht="15.75">
      <c r="D719" s="30"/>
      <c r="E719" s="30"/>
    </row>
    <row r="720" spans="4:5" ht="15.75">
      <c r="D720" s="30"/>
      <c r="E720" s="30"/>
    </row>
    <row r="721" spans="4:5" ht="15.75">
      <c r="D721" s="30"/>
      <c r="E721" s="30"/>
    </row>
    <row r="722" spans="4:5" ht="15.75">
      <c r="D722" s="30"/>
      <c r="E722" s="30"/>
    </row>
    <row r="723" spans="4:5" ht="15.75">
      <c r="D723" s="30"/>
      <c r="E723" s="30"/>
    </row>
    <row r="724" spans="4:5" ht="15.75">
      <c r="D724" s="30"/>
      <c r="E724" s="30"/>
    </row>
    <row r="725" spans="4:5" ht="15.75">
      <c r="D725" s="30"/>
      <c r="E725" s="30"/>
    </row>
    <row r="726" spans="4:5" ht="15.75">
      <c r="D726" s="30"/>
      <c r="E726" s="30"/>
    </row>
    <row r="727" spans="4:5" ht="15.75">
      <c r="D727" s="30"/>
      <c r="E727" s="30"/>
    </row>
    <row r="728" spans="4:5" ht="15.75">
      <c r="D728" s="30"/>
      <c r="E728" s="30"/>
    </row>
    <row r="729" spans="4:5" ht="15.75">
      <c r="D729" s="30"/>
      <c r="E729" s="30"/>
    </row>
    <row r="730" spans="4:5" ht="15.75">
      <c r="D730" s="30"/>
      <c r="E730" s="30"/>
    </row>
    <row r="731" spans="4:5" ht="15.75">
      <c r="D731" s="30"/>
      <c r="E731" s="30"/>
    </row>
    <row r="732" spans="4:5" ht="15.75">
      <c r="D732" s="30"/>
      <c r="E732" s="30"/>
    </row>
    <row r="733" spans="4:5" ht="15.75">
      <c r="D733" s="30"/>
      <c r="E733" s="30"/>
    </row>
    <row r="734" spans="4:5" ht="15.75">
      <c r="D734" s="30"/>
      <c r="E734" s="30"/>
    </row>
    <row r="735" spans="4:5" ht="15.75">
      <c r="D735" s="30"/>
      <c r="E735" s="30"/>
    </row>
    <row r="736" spans="4:5" ht="15.75">
      <c r="D736" s="30"/>
      <c r="E736" s="30"/>
    </row>
    <row r="737" spans="4:5" ht="15.75">
      <c r="D737" s="30"/>
      <c r="E737" s="30"/>
    </row>
    <row r="738" spans="4:5" ht="15.75">
      <c r="D738" s="30"/>
      <c r="E738" s="30"/>
    </row>
    <row r="739" spans="4:5" ht="15.75">
      <c r="D739" s="30"/>
      <c r="E739" s="30"/>
    </row>
    <row r="740" spans="4:5" ht="15.75">
      <c r="D740" s="30"/>
      <c r="E740" s="30"/>
    </row>
    <row r="741" spans="4:5" ht="15.75">
      <c r="D741" s="30"/>
      <c r="E741" s="30"/>
    </row>
    <row r="742" spans="4:5" ht="15.75">
      <c r="D742" s="30"/>
      <c r="E742" s="30"/>
    </row>
    <row r="743" spans="4:5" ht="15.75">
      <c r="D743" s="30"/>
      <c r="E743" s="30"/>
    </row>
    <row r="744" spans="4:5" ht="15.75">
      <c r="D744" s="30"/>
      <c r="E744" s="30"/>
    </row>
    <row r="745" spans="4:5" ht="15.75">
      <c r="D745" s="30"/>
      <c r="E745" s="30"/>
    </row>
    <row r="746" spans="4:5" ht="15.75">
      <c r="D746" s="30"/>
      <c r="E746" s="30"/>
    </row>
    <row r="747" spans="4:5" ht="15.75">
      <c r="D747" s="30"/>
      <c r="E747" s="30"/>
    </row>
    <row r="748" spans="4:5" ht="15.75">
      <c r="D748" s="30"/>
      <c r="E748" s="30"/>
    </row>
    <row r="749" spans="4:5" ht="15.75">
      <c r="D749" s="30"/>
      <c r="E749" s="30"/>
    </row>
    <row r="750" spans="4:5" ht="15.75">
      <c r="D750" s="30"/>
      <c r="E750" s="30"/>
    </row>
    <row r="751" spans="4:5" ht="15.75">
      <c r="D751" s="30"/>
      <c r="E751" s="30"/>
    </row>
    <row r="752" spans="4:5" ht="15.75">
      <c r="D752" s="30"/>
      <c r="E752" s="30"/>
    </row>
    <row r="753" spans="4:5" ht="15.75">
      <c r="D753" s="30"/>
      <c r="E753" s="30"/>
    </row>
    <row r="754" spans="4:5" ht="15.75">
      <c r="D754" s="30"/>
      <c r="E754" s="30"/>
    </row>
    <row r="755" spans="4:5" ht="15.75">
      <c r="D755" s="30"/>
      <c r="E755" s="30"/>
    </row>
    <row r="756" spans="4:5" ht="15.75">
      <c r="D756" s="30"/>
      <c r="E756" s="30"/>
    </row>
    <row r="757" spans="4:5" ht="15.75">
      <c r="D757" s="30"/>
      <c r="E757" s="30"/>
    </row>
    <row r="758" spans="4:5" ht="15.75">
      <c r="D758" s="30"/>
      <c r="E758" s="30"/>
    </row>
    <row r="759" spans="4:5" ht="15.75">
      <c r="D759" s="30"/>
      <c r="E759" s="30"/>
    </row>
    <row r="760" spans="4:5" ht="15.75">
      <c r="D760" s="30"/>
      <c r="E760" s="30"/>
    </row>
    <row r="761" spans="4:5" ht="15.75">
      <c r="D761" s="30"/>
      <c r="E761" s="30"/>
    </row>
    <row r="762" spans="4:5" ht="15.75">
      <c r="D762" s="30"/>
      <c r="E762" s="30"/>
    </row>
    <row r="763" spans="4:5" ht="15.75">
      <c r="D763" s="30"/>
      <c r="E763" s="30"/>
    </row>
    <row r="764" spans="4:5" ht="15.75">
      <c r="D764" s="30"/>
      <c r="E764" s="30"/>
    </row>
    <row r="765" spans="4:5" ht="15.75">
      <c r="D765" s="30"/>
      <c r="E765" s="30"/>
    </row>
    <row r="766" spans="4:5" ht="15.75">
      <c r="D766" s="30"/>
      <c r="E766" s="30"/>
    </row>
    <row r="767" spans="4:5" ht="15.75">
      <c r="D767" s="30"/>
      <c r="E767" s="30"/>
    </row>
    <row r="768" spans="4:5" ht="15.75">
      <c r="D768" s="30"/>
      <c r="E768" s="30"/>
    </row>
    <row r="769" spans="4:5" ht="15.75">
      <c r="D769" s="30"/>
      <c r="E769" s="30"/>
    </row>
    <row r="770" spans="4:5" ht="15.75">
      <c r="D770" s="30"/>
      <c r="E770" s="30"/>
    </row>
    <row r="771" spans="4:5" ht="15.75">
      <c r="D771" s="30"/>
      <c r="E771" s="30"/>
    </row>
    <row r="772" spans="4:5" ht="15.75">
      <c r="D772" s="30"/>
      <c r="E772" s="30"/>
    </row>
    <row r="773" spans="4:5" ht="15.75">
      <c r="D773" s="30"/>
      <c r="E773" s="30"/>
    </row>
    <row r="774" spans="4:5" ht="15.75">
      <c r="D774" s="30"/>
      <c r="E774" s="30"/>
    </row>
    <row r="775" spans="4:5" ht="15.75">
      <c r="D775" s="30"/>
      <c r="E775" s="30"/>
    </row>
    <row r="776" spans="4:5" ht="15.75">
      <c r="D776" s="30"/>
      <c r="E776" s="30"/>
    </row>
    <row r="777" spans="4:5" ht="15.75">
      <c r="D777" s="30"/>
      <c r="E777" s="30"/>
    </row>
    <row r="778" spans="4:5" ht="15.75">
      <c r="D778" s="30"/>
      <c r="E778" s="30"/>
    </row>
    <row r="779" spans="4:5" ht="15.75">
      <c r="D779" s="30"/>
      <c r="E779" s="30"/>
    </row>
    <row r="780" spans="4:5" ht="15.75">
      <c r="D780" s="30"/>
      <c r="E780" s="30"/>
    </row>
    <row r="781" spans="4:5" ht="15.75">
      <c r="D781" s="30"/>
      <c r="E781" s="30"/>
    </row>
    <row r="782" spans="4:5" ht="15.75">
      <c r="D782" s="30"/>
      <c r="E782" s="30"/>
    </row>
    <row r="783" spans="4:5" ht="15.75">
      <c r="D783" s="30"/>
      <c r="E783" s="30"/>
    </row>
    <row r="784" spans="4:5" ht="15.75">
      <c r="D784" s="30"/>
      <c r="E784" s="30"/>
    </row>
    <row r="785" spans="4:5" ht="15.75">
      <c r="D785" s="30"/>
      <c r="E785" s="30"/>
    </row>
    <row r="786" spans="4:5" ht="15.75">
      <c r="D786" s="30"/>
      <c r="E786" s="30"/>
    </row>
    <row r="787" spans="4:5" ht="15.75">
      <c r="D787" s="30"/>
      <c r="E787" s="30"/>
    </row>
    <row r="788" spans="4:5" ht="15.75">
      <c r="D788" s="30"/>
      <c r="E788" s="30"/>
    </row>
    <row r="789" spans="4:5" ht="15.75">
      <c r="D789" s="30"/>
      <c r="E789" s="30"/>
    </row>
    <row r="790" spans="4:5" ht="15.75">
      <c r="D790" s="30"/>
      <c r="E790" s="30"/>
    </row>
    <row r="791" spans="4:5" ht="15.75">
      <c r="D791" s="30"/>
      <c r="E791" s="30"/>
    </row>
    <row r="792" spans="4:5" ht="15.75">
      <c r="D792" s="30"/>
      <c r="E792" s="30"/>
    </row>
    <row r="793" spans="4:5" ht="15.75">
      <c r="D793" s="30"/>
      <c r="E793" s="30"/>
    </row>
    <row r="794" spans="4:5" ht="15.75">
      <c r="D794" s="30"/>
      <c r="E794" s="30"/>
    </row>
    <row r="795" spans="4:5" ht="15.75">
      <c r="D795" s="30"/>
      <c r="E795" s="30"/>
    </row>
    <row r="796" spans="4:5" ht="15.75">
      <c r="D796" s="30"/>
      <c r="E796" s="30"/>
    </row>
    <row r="797" spans="4:5" ht="15.75">
      <c r="D797" s="30"/>
      <c r="E797" s="30"/>
    </row>
    <row r="798" spans="4:5" ht="15.75">
      <c r="D798" s="30"/>
      <c r="E798" s="30"/>
    </row>
    <row r="799" spans="4:5" ht="15.75">
      <c r="D799" s="30"/>
      <c r="E799" s="30"/>
    </row>
    <row r="800" spans="4:5" ht="15.75">
      <c r="D800" s="30"/>
      <c r="E800" s="30"/>
    </row>
    <row r="801" spans="4:5" ht="15.75">
      <c r="D801" s="30"/>
      <c r="E801" s="30"/>
    </row>
    <row r="802" spans="4:5" ht="15.75">
      <c r="D802" s="30"/>
      <c r="E802" s="30"/>
    </row>
    <row r="803" spans="4:5" ht="15.75">
      <c r="D803" s="30"/>
      <c r="E803" s="30"/>
    </row>
    <row r="804" spans="4:5" ht="15.75">
      <c r="D804" s="30"/>
      <c r="E804" s="30"/>
    </row>
    <row r="805" spans="4:5" ht="15.75">
      <c r="D805" s="30"/>
      <c r="E805" s="30"/>
    </row>
    <row r="806" spans="4:5" ht="15.75">
      <c r="D806" s="30"/>
      <c r="E806" s="30"/>
    </row>
    <row r="807" spans="4:5" ht="15.75">
      <c r="D807" s="30"/>
      <c r="E807" s="30"/>
    </row>
    <row r="808" spans="4:5" ht="15.75">
      <c r="D808" s="30"/>
      <c r="E808" s="30"/>
    </row>
    <row r="809" spans="4:5" ht="15.75">
      <c r="D809" s="30"/>
      <c r="E809" s="30"/>
    </row>
    <row r="810" spans="4:5" ht="15.75">
      <c r="D810" s="30"/>
      <c r="E810" s="30"/>
    </row>
    <row r="811" spans="4:5" ht="15.75">
      <c r="D811" s="30"/>
      <c r="E811" s="30"/>
    </row>
    <row r="812" spans="4:5" ht="15.75">
      <c r="D812" s="30"/>
      <c r="E812" s="30"/>
    </row>
    <row r="813" spans="4:5" ht="15.75">
      <c r="D813" s="30"/>
      <c r="E813" s="30"/>
    </row>
    <row r="814" spans="4:5" ht="15.75">
      <c r="D814" s="30"/>
      <c r="E814" s="30"/>
    </row>
    <row r="815" spans="4:5" ht="15.75">
      <c r="D815" s="30"/>
      <c r="E815" s="30"/>
    </row>
    <row r="816" spans="4:5" ht="15.75">
      <c r="D816" s="30"/>
      <c r="E816" s="30"/>
    </row>
    <row r="817" spans="4:5" ht="15.75">
      <c r="D817" s="30"/>
      <c r="E817" s="30"/>
    </row>
    <row r="818" spans="4:5" ht="15.75">
      <c r="D818" s="30"/>
      <c r="E818" s="30"/>
    </row>
    <row r="819" spans="4:5" ht="15.75">
      <c r="D819" s="30"/>
      <c r="E819" s="30"/>
    </row>
    <row r="820" spans="4:5" ht="15.75">
      <c r="D820" s="30"/>
      <c r="E820" s="30"/>
    </row>
    <row r="821" spans="4:5" ht="15.75">
      <c r="D821" s="30"/>
      <c r="E821" s="30"/>
    </row>
    <row r="822" spans="4:5" ht="15.75">
      <c r="D822" s="30"/>
      <c r="E822" s="30"/>
    </row>
    <row r="823" spans="4:5" ht="15.75">
      <c r="D823" s="30"/>
      <c r="E823" s="30"/>
    </row>
    <row r="824" spans="4:5" ht="15.75">
      <c r="D824" s="30"/>
      <c r="E824" s="30"/>
    </row>
    <row r="825" spans="4:5" ht="15.75">
      <c r="D825" s="30"/>
      <c r="E825" s="30"/>
    </row>
    <row r="826" spans="4:5" ht="15.75">
      <c r="D826" s="30"/>
      <c r="E826" s="30"/>
    </row>
    <row r="827" spans="4:5" ht="15.75">
      <c r="D827" s="30"/>
      <c r="E827" s="30"/>
    </row>
    <row r="828" spans="4:5" ht="15.75">
      <c r="D828" s="30"/>
      <c r="E828" s="30"/>
    </row>
    <row r="829" spans="4:5" ht="15.75">
      <c r="D829" s="30"/>
      <c r="E829" s="30"/>
    </row>
    <row r="830" spans="4:5" ht="15.75">
      <c r="D830" s="30"/>
      <c r="E830" s="30"/>
    </row>
    <row r="831" spans="4:5" ht="15.75">
      <c r="D831" s="30"/>
      <c r="E831" s="30"/>
    </row>
    <row r="832" spans="4:5" ht="15.75">
      <c r="D832" s="30"/>
      <c r="E832" s="30"/>
    </row>
  </sheetData>
  <sheetProtection/>
  <autoFilter ref="A6:F573"/>
  <mergeCells count="3">
    <mergeCell ref="A2:F2"/>
    <mergeCell ref="A3:F3"/>
    <mergeCell ref="A1:F1"/>
  </mergeCells>
  <printOptions horizontalCentered="1"/>
  <pageMargins left="0.7874015748031497" right="0.5905511811023623" top="0.5905511811023623" bottom="0.5905511811023623" header="0.31496062992125984" footer="0.3937007874015748"/>
  <pageSetup fitToHeight="0" fitToWidth="1" horizontalDpi="600" verticalDpi="600" orientation="portrait" paperSize="9" scale="65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evk</cp:lastModifiedBy>
  <cp:lastPrinted>2016-07-11T09:41:26Z</cp:lastPrinted>
  <dcterms:created xsi:type="dcterms:W3CDTF">2009-06-30T06:53:54Z</dcterms:created>
  <dcterms:modified xsi:type="dcterms:W3CDTF">2016-07-11T11:26:30Z</dcterms:modified>
  <cp:category/>
  <cp:version/>
  <cp:contentType/>
  <cp:contentStatus/>
</cp:coreProperties>
</file>