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Table1!$6:$8</definedName>
  </definedNames>
  <calcPr calcId="162913"/>
</workbook>
</file>

<file path=xl/sharedStrings.xml><?xml version="1.0" encoding="utf-8"?>
<sst xmlns="http://schemas.openxmlformats.org/spreadsheetml/2006/main" count="427" uniqueCount="261">
  <si>
    <t/>
  </si>
  <si>
    <t>Общий объем бюджетных ассигнований, направляемых на исполнение публичных нормативных обязательств Тверской области, 
на 2022 год и на плановый период 2023 и 2024 годов</t>
  </si>
  <si>
    <t>№
п/п</t>
  </si>
  <si>
    <t>Публичное нормативное обязательство</t>
  </si>
  <si>
    <t>Реквизиты нормативного правового акта</t>
  </si>
  <si>
    <t>Код расходов по БК</t>
  </si>
  <si>
    <t>Сумма, тыс. руб.</t>
  </si>
  <si>
    <t>Наименование</t>
  </si>
  <si>
    <t>вид</t>
  </si>
  <si>
    <t>Дата</t>
  </si>
  <si>
    <t>Номер</t>
  </si>
  <si>
    <t>РзПр</t>
  </si>
  <si>
    <t>КЦСР</t>
  </si>
  <si>
    <t>КВР</t>
  </si>
  <si>
    <t>2022</t>
  </si>
  <si>
    <t>2023</t>
  </si>
  <si>
    <t>2024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</si>
  <si>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</si>
  <si>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</si>
  <si>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</si>
  <si>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</si>
  <si>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</si>
  <si>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</si>
  <si>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</si>
  <si>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</si>
  <si>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</si>
  <si>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</si>
  <si>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</si>
  <si>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</si>
  <si>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Всего:</t>
  </si>
  <si>
    <t>1. Публичные нормативные обязательства Тверской области, исполняемые за счет средств федерального бюджета</t>
  </si>
  <si>
    <t>Ежегодная денежная выплата лицам, награжденным  знаком "Почетный донор СССР", "Почетный донор России"</t>
  </si>
  <si>
    <t>Федеральный закон</t>
  </si>
  <si>
    <t>20.07.2012</t>
  </si>
  <si>
    <t>125-ФЗ</t>
  </si>
  <si>
    <t>"О донорстве крови и ее компонентов"</t>
  </si>
  <si>
    <t>1003</t>
  </si>
  <si>
    <t>6610252200</t>
  </si>
  <si>
    <t>300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</si>
  <si>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</si>
  <si>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17.09.1998</t>
  </si>
  <si>
    <t>157-ФЗ</t>
  </si>
  <si>
    <t>"Об иммунопрофилактике инфекционных болезней"</t>
  </si>
  <si>
    <t>6610252400</t>
  </si>
  <si>
    <t>Постановление Правительства Российской Федерации</t>
  </si>
  <si>
    <t>26.12.2017</t>
  </si>
  <si>
    <t>1640</t>
  </si>
  <si>
    <t>"Об утверждении государственной программы Российской Федерации "Развитие здравоохранения"</t>
  </si>
  <si>
    <t>0909</t>
  </si>
  <si>
    <t>56102R1380</t>
  </si>
  <si>
    <t>Ежемесячная денежная выплата семьям, назначаемая в случае рождения (усыновления) третьего ребёнка и (или) последующих детей</t>
  </si>
  <si>
    <t>Закон Тверской области</t>
  </si>
  <si>
    <t>29.12.2004</t>
  </si>
  <si>
    <t>78-ЗО</t>
  </si>
  <si>
    <t>"О многодетной семье в Тверской области и мерах по ее социальной поддержке"</t>
  </si>
  <si>
    <t>1004</t>
  </si>
  <si>
    <t>623P150840</t>
  </si>
  <si>
    <t>Ежемесячная выплата в связи с рождением (усыновлением) первого ребенка</t>
  </si>
  <si>
    <t>28.12.2017</t>
  </si>
  <si>
    <t>418-ФЗ</t>
  </si>
  <si>
    <t>"О ежемесячных выплатах семьям, имеющим детей"</t>
  </si>
  <si>
    <t>623P155730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</si>
  <si>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</si>
  <si>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1642</t>
  </si>
  <si>
    <t>"Об утверждении государственной программы Российской Федерации "Развитие образования"</t>
  </si>
  <si>
    <t>0709</t>
  </si>
  <si>
    <t>54302R2560</t>
  </si>
  <si>
    <t>Предоставление ежемесячной выплаты на детей в возрасте от трех до семи лет включительно</t>
  </si>
  <si>
    <t>10.04.2020</t>
  </si>
  <si>
    <t>15-ЗО</t>
  </si>
  <si>
    <t>"О ежемесячной денежной выплате на ребенка в возрасте от трех до семи лет включительно"</t>
  </si>
  <si>
    <t>62302R3020</t>
  </si>
  <si>
    <t>2. Публичные нормативные обязательства Тверской области, исполняемые за счет средств областного бюджета</t>
  </si>
  <si>
    <t>Ежемесячные денежные выплаты опекунам (попечителям)  на содержание детей, находящихся под опекой (попечительством)</t>
  </si>
  <si>
    <t>20.09.2001</t>
  </si>
  <si>
    <t>173-ОЗ-2</t>
  </si>
  <si>
    <t>"Об основах деятельности по опеке и попечительству"</t>
  </si>
  <si>
    <t>6640110030</t>
  </si>
  <si>
    <t>Выплата доплаты к государственной пенсии по старости лицам, имеющим особые заслуги перед Тверской областью</t>
  </si>
  <si>
    <t>Постановление Администрации Тверской области</t>
  </si>
  <si>
    <t>28.12.2001</t>
  </si>
  <si>
    <t>17-па</t>
  </si>
  <si>
    <t>"О доплате к государственной пенсии по старости лицам,имеющим особые заслуги перед Тверской областью"</t>
  </si>
  <si>
    <t>6610210100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</si>
  <si>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</si>
  <si>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10.01.2003</t>
  </si>
  <si>
    <t>03-ЗО</t>
  </si>
  <si>
    <t>"О государственной поддержке кадрового потенциала сельскохозяйственных организаций и крестьянских (фермерских) хозяйств Тверской области"</t>
  </si>
  <si>
    <t>0405</t>
  </si>
  <si>
    <t>7620210010</t>
  </si>
  <si>
    <t>Ежемесячная доплата к пенсии руководителям сельскохозяйственных организаций</t>
  </si>
  <si>
    <t>1001</t>
  </si>
  <si>
    <t>6610210070</t>
  </si>
  <si>
    <t>Ежемесячная пожизненная выплата лицам, удостоенным наград Тверской области</t>
  </si>
  <si>
    <t>14.03.2003</t>
  </si>
  <si>
    <t>13-ЗО</t>
  </si>
  <si>
    <t>"О наградах и поощрениях в Тверской области"</t>
  </si>
  <si>
    <t>6610210060</t>
  </si>
  <si>
    <t>Ежемесячные выплаты на содержание ребенка, переданного на воспитание в  приемную семью</t>
  </si>
  <si>
    <t>27.11.2003</t>
  </si>
  <si>
    <t>76-ЗО</t>
  </si>
  <si>
    <t>"О регулировании отдельных вопросов, связанных с приемными семьями"</t>
  </si>
  <si>
    <t>6640110010</t>
  </si>
  <si>
    <t>Ежемесячное пособие на ребенка многодетной семье</t>
  </si>
  <si>
    <t>6230210030</t>
  </si>
  <si>
    <t>Материнский (семейный) капитал</t>
  </si>
  <si>
    <t>623P110140</t>
  </si>
  <si>
    <t>Пособие на ребенка гражданам, имеющим детей</t>
  </si>
  <si>
    <t>79-ЗО</t>
  </si>
  <si>
    <t>"О пособии на ребенка гражданам,имеющим детей"</t>
  </si>
  <si>
    <t>6230210040</t>
  </si>
  <si>
    <t>Меры социальной поддержки реабилитированных лиц и лиц, пострадавших от политических репрессий</t>
  </si>
  <si>
    <t>80-ЗО</t>
  </si>
  <si>
    <t>"О мерах социальной поддержки реабилитированных лиц и лиц, пострадавших от политических репрессий"</t>
  </si>
  <si>
    <t>6610210010</t>
  </si>
  <si>
    <t>Меры социальной поддержки ветеранов труда</t>
  </si>
  <si>
    <t>84-ЗО</t>
  </si>
  <si>
    <t>"О мерах социальной поддержки ветеранов труда, лиц, проработавших в тылу в период с 22 июня 1941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 и дополнительных мерах социальной поддержки инвалидов Великой Отечественной войны и участников Великой Отечественной войны"</t>
  </si>
  <si>
    <t>6610210020</t>
  </si>
  <si>
    <t>Меры социальной поддержки тружеников тыла</t>
  </si>
  <si>
    <t>6610210040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</si>
  <si>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</si>
  <si>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6610210050</t>
  </si>
  <si>
    <t>Ежемесячные пособия семьям, воспитывающим детей-инвалидов</t>
  </si>
  <si>
    <t>02.03.2005</t>
  </si>
  <si>
    <t>45-па</t>
  </si>
  <si>
    <t>"Об утверждении Порядка назначения и оказания государственной социальной помощи гражданам в Тверской области"</t>
  </si>
  <si>
    <t>6620210030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</si>
  <si>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</si>
  <si>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>6630110010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</si>
  <si>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</si>
  <si>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22.02.2005</t>
  </si>
  <si>
    <t>12-ЗО</t>
  </si>
  <si>
    <t>"О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поселках)"</t>
  </si>
  <si>
    <t>6630110050</t>
  </si>
  <si>
    <t>Пенсии за выслугу лет лицам, замещавшим государственные должности и должности государственной гражданской службы</t>
  </si>
  <si>
    <t>21.06.2005</t>
  </si>
  <si>
    <t>89-ЗО</t>
  </si>
  <si>
    <t>"О государственной гражданской службе Тверской области"</t>
  </si>
  <si>
    <t>6610210080</t>
  </si>
  <si>
    <t>Ежемесячные выплаты на содержание детей, переданных на патронат</t>
  </si>
  <si>
    <t>28.12.2006</t>
  </si>
  <si>
    <t>149-ЗО</t>
  </si>
  <si>
    <t>"О патронате"</t>
  </si>
  <si>
    <t>6640110060</t>
  </si>
  <si>
    <t>Меры социальной поддержки граждан, имеющих  звание "Ветеран труда Тверской области"</t>
  </si>
  <si>
    <t>11.12.2007</t>
  </si>
  <si>
    <t>154-ЗО</t>
  </si>
  <si>
    <t>"О ветеранах труда Тверской области"</t>
  </si>
  <si>
    <t>6610210030</t>
  </si>
  <si>
    <t>Выплата ежемесячного денежного содержания спортсменам, в том числе спортсменам-инвалидам, тренерам, врачам по лечебной физкультуре и спортивной медицине Тверской области</t>
  </si>
  <si>
    <t>10.03.2010</t>
  </si>
  <si>
    <t>21-ЗО</t>
  </si>
  <si>
    <t>"О физической культуре и спорте в Тверской области"</t>
  </si>
  <si>
    <t>1103</t>
  </si>
  <si>
    <t>6420310070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</si>
  <si>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или достигшим возраста: мужчины - 60 лет, женщины - 55 лет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</si>
  <si>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22.12.2011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</si>
  <si>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</si>
  <si>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</si>
  <si>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6630110060</t>
  </si>
  <si>
    <t>Единовременные компенсации работникам добровольной пожарной охраны, добровольным пожарным и членам их семей</t>
  </si>
  <si>
    <t>02.08.2011</t>
  </si>
  <si>
    <t>43-ЗО</t>
  </si>
  <si>
    <t>"О регулировании отдельных вопросов добровольной пожарной охраны в Тверской области"</t>
  </si>
  <si>
    <t>6630110070</t>
  </si>
  <si>
    <t>Постановление Правительства Тверской области</t>
  </si>
  <si>
    <t>30.04.2019</t>
  </si>
  <si>
    <t>177-пп</t>
  </si>
  <si>
    <t>"О порядке предоставления в Тверской области единовременных компенсационных выплат медицинским работникам"</t>
  </si>
  <si>
    <t>Предоставление единовременной компенсационной выплаты медицинским работникам, имеющим среднее профессиональное образование</t>
  </si>
  <si>
    <t>20.08.2018</t>
  </si>
  <si>
    <t>248-пп</t>
  </si>
  <si>
    <t>"Об утверждении порядка предоставления в Тверской области единовременных компенсационных выплат медицинским работникам, имеющим среднее профессиональное образование"</t>
  </si>
  <si>
    <t>565N510090</t>
  </si>
  <si>
    <t>31.10.2019</t>
  </si>
  <si>
    <t>426-пп</t>
  </si>
  <si>
    <t>"О предоставлении мер материального стимулирования студентам, обучающимся в образовательных организациях, подведомственных Министерству здравоохранения Российской Федерации, по договору о целевом обучении, заключенному с Министерством здравоохранения Тверской области"</t>
  </si>
  <si>
    <t>565N510040</t>
  </si>
  <si>
    <t>Выплата единовременного пособия народным дружинникам и членам их семей</t>
  </si>
  <si>
    <t>01.10.2014</t>
  </si>
  <si>
    <t>67-ЗО</t>
  </si>
  <si>
    <t>"О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области"</t>
  </si>
  <si>
    <t>6630110080</t>
  </si>
  <si>
    <t>Ежегодная денежная выплата лицам, обучающимся по программам ординатуры в образовательных организациях, подведомственных  Министерству здравоохранения Российской Федерации, по договору о целевом обучении по  образовательной программе высшего образования, заключенному с Министерством здравоохранения Тверской области</t>
  </si>
  <si>
    <t>427-пп</t>
  </si>
  <si>
    <t>"О предоставлении мер материального стимулирования лицам, обучающимся по программам ординатуры в образовательных организациях, подведомственных Министерству здравоохранения Российской Федерации, по договору о целевом обучении по образовательной программе высшего образования"</t>
  </si>
  <si>
    <t>565N510080</t>
  </si>
  <si>
    <t>Ежегодная денежная выплата студентам, обучающимся в образовательных организациях, подведомственных Министерству здравоохранения Тверской области, по договору о целевом обучении по образовательной программе среднего профессионального образования</t>
  </si>
  <si>
    <t>428-пп</t>
  </si>
  <si>
    <t>"О предоставлении мер материального стимулирования студентам, обучающимся в образовательных организациях, подведомственных Министерству здравоохранения Тверской области, по договору о целевом обучении по образовательной программе среднего профессионального образования"</t>
  </si>
  <si>
    <t>0704</t>
  </si>
  <si>
    <t>565N510100</t>
  </si>
  <si>
    <t>Единовременная выплата лицам, награжденным почётным знаком "Слава Отца"</t>
  </si>
  <si>
    <t>25.12.2019</t>
  </si>
  <si>
    <t>100-ЗО</t>
  </si>
  <si>
    <t>"О почетном знаке Тверской области "Слава Отца"</t>
  </si>
  <si>
    <t>623P110080</t>
  </si>
  <si>
    <t>17.07.2013</t>
  </si>
  <si>
    <t>60-ЗО</t>
  </si>
  <si>
    <t>"О регулировании отдельных вопросов в сфере образования в Тверской области"</t>
  </si>
  <si>
    <t>Единовременные выплаты выпускникам государственных образовательных организаций, осуществляющих образовательную деятельность по имеющим государственную аккредитацию образовательным программам высшего  медицинского образования, и молодым специалистам, заключившим договор с Министерством здравоохранения Тверской области</t>
  </si>
  <si>
    <t>-</t>
  </si>
  <si>
    <t>«Об утверждении Порядка предоставления единовременных выплат выпускникам государственных образовательных организаций, осуществляющих образовательную деятельность по имеющим государственную аккредитацию образовательным программам высшего медицинского образования, и молодым специалистам, заключившим договор с Министерством здравоохранения Тверской области»</t>
  </si>
  <si>
    <t>565N510120</t>
  </si>
  <si>
    <t>6230210070</t>
  </si>
  <si>
    <t>к закону Тверской области
"Об областном бюджете Тверской области на 2022 год 
и на плановый период 2023 и 2024 годов</t>
  </si>
  <si>
    <t>Приложение 10</t>
  </si>
  <si>
    <t>Выплата единовременного денежного поощрения при награждении орденом "Родительская слава" и медалью ордена "Родительская слава"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</si>
  <si>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</si>
  <si>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</si>
  <si>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</si>
  <si>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</si>
  <si>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</si>
  <si>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</si>
  <si>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</si>
  <si>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</si>
  <si>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</si>
  <si>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</si>
  <si>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</si>
  <si>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</si>
  <si>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</si>
  <si>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</si>
  <si>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</si>
  <si>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</si>
  <si>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</si>
  <si>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</si>
  <si>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</si>
  <si>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</si>
  <si>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</si>
  <si>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</si>
  <si>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</si>
  <si>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</si>
  <si>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</si>
  <si>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25.02.2005</t>
  </si>
  <si>
    <t>16-ЗО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</si>
  <si>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</si>
  <si>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</si>
  <si>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</si>
  <si>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</si>
  <si>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</si>
  <si>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</si>
  <si>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</si>
  <si>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</si>
  <si>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</si>
  <si>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</si>
  <si>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</si>
  <si>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</si>
  <si>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</si>
  <si>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</si>
  <si>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</si>
  <si>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</si>
  <si>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</si>
  <si>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29.04.2019</t>
  </si>
  <si>
    <t>19-ЗО</t>
  </si>
  <si>
    <t>"О детях войны в Тверской области"</t>
  </si>
  <si>
    <t>6610210160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</si>
  <si>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</si>
  <si>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Ежегодная денежная выплата студентам, обучающимся в образовательных организациях, подведомственных Министерству здравоохранения Российской Федерации, по договору о целевом обучении, заключенному с Министерством здравоохранения Тверской области по программам специалитета</t>
  </si>
  <si>
    <t>Ежемесячная денежная выплата гражданам из категории "Дети войны"</t>
  </si>
  <si>
    <t>"О статусе и социальных гарантиях лиц, замещающих государственные должности"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</si>
</sst>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color rgb="FF000000"/>
      <name val="Times New Roman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="93" zoomScaleNormal="100" zoomScaleSheetLayoutView="93" workbookViewId="0">
      <selection activeCell="I14" sqref="I14"/>
    </sheetView>
  </sheetViews>
  <sheetFormatPr defaultRowHeight="18.75" x14ac:dyDescent="0.2"/>
  <cols>
    <col min="1" max="1" width="8.33203125" style="2" customWidth="1"/>
    <col min="2" max="2" width="50.83203125" style="2" customWidth="1"/>
    <col min="3" max="3" width="21.5" style="2" customWidth="1"/>
    <col min="4" max="4" width="16.1640625" style="2" customWidth="1"/>
    <col min="5" max="5" width="12.5" style="2" bestFit="1" customWidth="1"/>
    <col min="6" max="6" width="46.33203125" style="2" customWidth="1"/>
    <col min="7" max="7" width="12.1640625" style="7" customWidth="1"/>
    <col min="8" max="8" width="18.33203125" style="7" customWidth="1"/>
    <col min="9" max="9" width="12" style="8" customWidth="1"/>
    <col min="10" max="12" width="19.1640625" style="2" bestFit="1" customWidth="1"/>
    <col min="13" max="13" width="17.33203125" style="2" customWidth="1"/>
    <col min="14" max="16384" width="9.33203125" style="2"/>
  </cols>
  <sheetData>
    <row r="1" spans="1:12" ht="25.5" customHeight="1" x14ac:dyDescent="0.2">
      <c r="A1" s="1" t="s">
        <v>0</v>
      </c>
      <c r="B1" s="10" t="s">
        <v>207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54.75" customHeight="1" x14ac:dyDescent="0.2">
      <c r="A2" s="3" t="s">
        <v>0</v>
      </c>
      <c r="B2" s="11" t="s">
        <v>206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">
      <c r="A3" s="4" t="s">
        <v>0</v>
      </c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8.75" customHeight="1" x14ac:dyDescent="0.2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4" t="s">
        <v>0</v>
      </c>
      <c r="B5" s="4" t="s">
        <v>0</v>
      </c>
      <c r="C5" s="4" t="s">
        <v>0</v>
      </c>
      <c r="D5" s="4" t="s">
        <v>0</v>
      </c>
      <c r="E5" s="4" t="s">
        <v>0</v>
      </c>
      <c r="F5" s="12" t="s">
        <v>0</v>
      </c>
      <c r="G5" s="12"/>
      <c r="H5" s="12"/>
      <c r="I5" s="12"/>
      <c r="J5" s="12"/>
      <c r="K5" s="12"/>
      <c r="L5" s="12"/>
    </row>
    <row r="6" spans="1:12" ht="37.5" x14ac:dyDescent="0.2">
      <c r="A6" s="13" t="s">
        <v>2</v>
      </c>
      <c r="B6" s="5" t="s">
        <v>3</v>
      </c>
      <c r="C6" s="9" t="s">
        <v>4</v>
      </c>
      <c r="D6" s="9"/>
      <c r="E6" s="9"/>
      <c r="F6" s="9"/>
      <c r="G6" s="9" t="s">
        <v>5</v>
      </c>
      <c r="H6" s="9"/>
      <c r="I6" s="9"/>
      <c r="J6" s="9" t="s">
        <v>6</v>
      </c>
      <c r="K6" s="9"/>
      <c r="L6" s="9"/>
    </row>
    <row r="7" spans="1:12" x14ac:dyDescent="0.2">
      <c r="A7" s="13" t="s">
        <v>0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7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</row>
    <row r="8" spans="1:12" x14ac:dyDescent="0.2">
      <c r="A8" s="6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</row>
    <row r="9" spans="1:12" ht="18.75" customHeight="1" x14ac:dyDescent="0.2">
      <c r="A9" s="14" t="s">
        <v>29</v>
      </c>
      <c r="B9" s="15"/>
      <c r="C9" s="15"/>
      <c r="D9" s="15"/>
      <c r="E9" s="15"/>
      <c r="F9" s="15"/>
      <c r="G9" s="15"/>
      <c r="H9" s="15"/>
      <c r="I9" s="16"/>
      <c r="J9" s="17">
        <v>7627350.2000000002</v>
      </c>
      <c r="K9" s="17">
        <v>7802974.2999999998</v>
      </c>
      <c r="L9" s="17">
        <v>7993346.4000000004</v>
      </c>
    </row>
    <row r="10" spans="1:12" ht="18.75" customHeight="1" x14ac:dyDescent="0.2">
      <c r="A10" s="18" t="s">
        <v>30</v>
      </c>
      <c r="B10" s="19"/>
      <c r="C10" s="19"/>
      <c r="D10" s="19"/>
      <c r="E10" s="19"/>
      <c r="F10" s="19"/>
      <c r="G10" s="19"/>
      <c r="H10" s="19"/>
      <c r="I10" s="20"/>
      <c r="J10" s="17">
        <v>4173424.7</v>
      </c>
      <c r="K10" s="17">
        <v>4377782.8</v>
      </c>
      <c r="L10" s="17">
        <v>4615607.3</v>
      </c>
    </row>
    <row r="11" spans="1:12" ht="45" x14ac:dyDescent="0.2">
      <c r="A11" s="21" t="s">
        <v>209</v>
      </c>
      <c r="B11" s="24" t="s">
        <v>31</v>
      </c>
      <c r="C11" s="22" t="s">
        <v>32</v>
      </c>
      <c r="D11" s="22" t="s">
        <v>33</v>
      </c>
      <c r="E11" s="22" t="s">
        <v>34</v>
      </c>
      <c r="F11" s="25" t="s">
        <v>35</v>
      </c>
      <c r="G11" s="22" t="s">
        <v>36</v>
      </c>
      <c r="H11" s="22" t="s">
        <v>37</v>
      </c>
      <c r="I11" s="22" t="s">
        <v>38</v>
      </c>
      <c r="J11" s="23">
        <v>79134.3</v>
      </c>
      <c r="K11" s="23">
        <v>82297.7</v>
      </c>
      <c r="L11" s="23">
        <v>85590.7</v>
      </c>
    </row>
    <row r="12" spans="1:12" ht="60" x14ac:dyDescent="0.2">
      <c r="A12" s="21" t="s">
        <v>210</v>
      </c>
      <c r="B12" s="24" t="s">
        <v>39</v>
      </c>
      <c r="C12" s="22" t="s">
        <v>32</v>
      </c>
      <c r="D12" s="22" t="s">
        <v>40</v>
      </c>
      <c r="E12" s="22" t="s">
        <v>41</v>
      </c>
      <c r="F12" s="25" t="s">
        <v>42</v>
      </c>
      <c r="G12" s="22" t="s">
        <v>36</v>
      </c>
      <c r="H12" s="22" t="s">
        <v>43</v>
      </c>
      <c r="I12" s="22" t="s">
        <v>38</v>
      </c>
      <c r="J12" s="23">
        <v>17.8</v>
      </c>
      <c r="K12" s="23">
        <v>18.399999999999999</v>
      </c>
      <c r="L12" s="23">
        <v>19.2</v>
      </c>
    </row>
    <row r="13" spans="1:12" ht="135" x14ac:dyDescent="0.2">
      <c r="A13" s="21" t="s">
        <v>211</v>
      </c>
      <c r="B13" s="24" t="s">
        <v>257</v>
      </c>
      <c r="C13" s="22" t="s">
        <v>44</v>
      </c>
      <c r="D13" s="22" t="s">
        <v>45</v>
      </c>
      <c r="E13" s="22" t="s">
        <v>46</v>
      </c>
      <c r="F13" s="25" t="s">
        <v>47</v>
      </c>
      <c r="G13" s="22" t="s">
        <v>48</v>
      </c>
      <c r="H13" s="22" t="s">
        <v>49</v>
      </c>
      <c r="I13" s="22" t="s">
        <v>38</v>
      </c>
      <c r="J13" s="23">
        <v>34637.5</v>
      </c>
      <c r="K13" s="23">
        <v>37187.5</v>
      </c>
      <c r="L13" s="23">
        <v>37187.5</v>
      </c>
    </row>
    <row r="14" spans="1:12" ht="60" x14ac:dyDescent="0.2">
      <c r="A14" s="21" t="s">
        <v>212</v>
      </c>
      <c r="B14" s="24" t="s">
        <v>50</v>
      </c>
      <c r="C14" s="22" t="s">
        <v>51</v>
      </c>
      <c r="D14" s="22" t="s">
        <v>52</v>
      </c>
      <c r="E14" s="22" t="s">
        <v>53</v>
      </c>
      <c r="F14" s="25" t="s">
        <v>54</v>
      </c>
      <c r="G14" s="22" t="s">
        <v>55</v>
      </c>
      <c r="H14" s="22" t="s">
        <v>56</v>
      </c>
      <c r="I14" s="22" t="s">
        <v>38</v>
      </c>
      <c r="J14" s="23">
        <v>888716.6</v>
      </c>
      <c r="K14" s="23">
        <v>987402.5</v>
      </c>
      <c r="L14" s="23">
        <v>1042772.8</v>
      </c>
    </row>
    <row r="15" spans="1:12" ht="30" x14ac:dyDescent="0.2">
      <c r="A15" s="21" t="s">
        <v>213</v>
      </c>
      <c r="B15" s="24" t="s">
        <v>57</v>
      </c>
      <c r="C15" s="22" t="s">
        <v>32</v>
      </c>
      <c r="D15" s="22" t="s">
        <v>58</v>
      </c>
      <c r="E15" s="22" t="s">
        <v>59</v>
      </c>
      <c r="F15" s="25" t="s">
        <v>60</v>
      </c>
      <c r="G15" s="22" t="s">
        <v>55</v>
      </c>
      <c r="H15" s="22" t="s">
        <v>61</v>
      </c>
      <c r="I15" s="22" t="s">
        <v>38</v>
      </c>
      <c r="J15" s="23">
        <v>1188650.2</v>
      </c>
      <c r="K15" s="23">
        <v>1219634</v>
      </c>
      <c r="L15" s="23">
        <v>1274019.8999999999</v>
      </c>
    </row>
    <row r="16" spans="1:12" ht="90" x14ac:dyDescent="0.2">
      <c r="A16" s="21" t="s">
        <v>214</v>
      </c>
      <c r="B16" s="24" t="s">
        <v>62</v>
      </c>
      <c r="C16" s="22" t="s">
        <v>44</v>
      </c>
      <c r="D16" s="22" t="s">
        <v>45</v>
      </c>
      <c r="E16" s="22" t="s">
        <v>63</v>
      </c>
      <c r="F16" s="25" t="s">
        <v>64</v>
      </c>
      <c r="G16" s="22" t="s">
        <v>65</v>
      </c>
      <c r="H16" s="22" t="s">
        <v>66</v>
      </c>
      <c r="I16" s="22" t="s">
        <v>38</v>
      </c>
      <c r="J16" s="23">
        <v>7650</v>
      </c>
      <c r="K16" s="23">
        <v>9350</v>
      </c>
      <c r="L16" s="23">
        <v>12750</v>
      </c>
    </row>
    <row r="17" spans="1:12" ht="45" x14ac:dyDescent="0.2">
      <c r="A17" s="21" t="s">
        <v>215</v>
      </c>
      <c r="B17" s="24" t="s">
        <v>67</v>
      </c>
      <c r="C17" s="22" t="s">
        <v>51</v>
      </c>
      <c r="D17" s="22" t="s">
        <v>68</v>
      </c>
      <c r="E17" s="22" t="s">
        <v>69</v>
      </c>
      <c r="F17" s="25" t="s">
        <v>70</v>
      </c>
      <c r="G17" s="22" t="s">
        <v>55</v>
      </c>
      <c r="H17" s="22" t="s">
        <v>71</v>
      </c>
      <c r="I17" s="22" t="s">
        <v>38</v>
      </c>
      <c r="J17" s="23">
        <v>1974618.3</v>
      </c>
      <c r="K17" s="23">
        <v>2041892.7</v>
      </c>
      <c r="L17" s="23">
        <v>2163267.2000000002</v>
      </c>
    </row>
    <row r="18" spans="1:12" ht="18.75" customHeight="1" x14ac:dyDescent="0.2">
      <c r="A18" s="18" t="s">
        <v>72</v>
      </c>
      <c r="B18" s="19"/>
      <c r="C18" s="19"/>
      <c r="D18" s="19"/>
      <c r="E18" s="19"/>
      <c r="F18" s="19"/>
      <c r="G18" s="19"/>
      <c r="H18" s="19"/>
      <c r="I18" s="20"/>
      <c r="J18" s="17">
        <v>3453925.5</v>
      </c>
      <c r="K18" s="17">
        <v>3425191.5</v>
      </c>
      <c r="L18" s="17">
        <v>3377739.1</v>
      </c>
    </row>
    <row r="19" spans="1:12" ht="45" x14ac:dyDescent="0.2">
      <c r="A19" s="21" t="s">
        <v>216</v>
      </c>
      <c r="B19" s="24" t="s">
        <v>73</v>
      </c>
      <c r="C19" s="22" t="s">
        <v>51</v>
      </c>
      <c r="D19" s="22" t="s">
        <v>74</v>
      </c>
      <c r="E19" s="22" t="s">
        <v>75</v>
      </c>
      <c r="F19" s="25" t="s">
        <v>76</v>
      </c>
      <c r="G19" s="22" t="s">
        <v>55</v>
      </c>
      <c r="H19" s="22" t="s">
        <v>77</v>
      </c>
      <c r="I19" s="22" t="s">
        <v>38</v>
      </c>
      <c r="J19" s="23">
        <v>324534.59999999998</v>
      </c>
      <c r="K19" s="23">
        <v>315230</v>
      </c>
      <c r="L19" s="23">
        <v>304780.2</v>
      </c>
    </row>
    <row r="20" spans="1:12" ht="45" x14ac:dyDescent="0.2">
      <c r="A20" s="21" t="s">
        <v>217</v>
      </c>
      <c r="B20" s="24" t="s">
        <v>78</v>
      </c>
      <c r="C20" s="22" t="s">
        <v>79</v>
      </c>
      <c r="D20" s="22" t="s">
        <v>80</v>
      </c>
      <c r="E20" s="22" t="s">
        <v>81</v>
      </c>
      <c r="F20" s="25" t="s">
        <v>82</v>
      </c>
      <c r="G20" s="22" t="s">
        <v>36</v>
      </c>
      <c r="H20" s="22" t="s">
        <v>83</v>
      </c>
      <c r="I20" s="22" t="s">
        <v>38</v>
      </c>
      <c r="J20" s="23">
        <v>120</v>
      </c>
      <c r="K20" s="23">
        <v>120</v>
      </c>
      <c r="L20" s="23">
        <v>120</v>
      </c>
    </row>
    <row r="21" spans="1:12" ht="75" x14ac:dyDescent="0.2">
      <c r="A21" s="21" t="s">
        <v>218</v>
      </c>
      <c r="B21" s="24" t="s">
        <v>84</v>
      </c>
      <c r="C21" s="22" t="s">
        <v>51</v>
      </c>
      <c r="D21" s="22" t="s">
        <v>85</v>
      </c>
      <c r="E21" s="22" t="s">
        <v>86</v>
      </c>
      <c r="F21" s="25" t="s">
        <v>87</v>
      </c>
      <c r="G21" s="22" t="s">
        <v>88</v>
      </c>
      <c r="H21" s="22" t="s">
        <v>89</v>
      </c>
      <c r="I21" s="22" t="s">
        <v>38</v>
      </c>
      <c r="J21" s="23">
        <v>5598.3</v>
      </c>
      <c r="K21" s="23">
        <v>7272.5</v>
      </c>
      <c r="L21" s="23">
        <v>8509</v>
      </c>
    </row>
    <row r="22" spans="1:12" ht="75" x14ac:dyDescent="0.2">
      <c r="A22" s="21" t="s">
        <v>219</v>
      </c>
      <c r="B22" s="24" t="s">
        <v>90</v>
      </c>
      <c r="C22" s="22" t="s">
        <v>51</v>
      </c>
      <c r="D22" s="22" t="s">
        <v>85</v>
      </c>
      <c r="E22" s="22" t="s">
        <v>86</v>
      </c>
      <c r="F22" s="25" t="s">
        <v>87</v>
      </c>
      <c r="G22" s="22" t="s">
        <v>91</v>
      </c>
      <c r="H22" s="22" t="s">
        <v>92</v>
      </c>
      <c r="I22" s="22" t="s">
        <v>38</v>
      </c>
      <c r="J22" s="23">
        <v>10470.200000000001</v>
      </c>
      <c r="K22" s="23">
        <v>10470.200000000001</v>
      </c>
      <c r="L22" s="23">
        <v>10470.200000000001</v>
      </c>
    </row>
    <row r="23" spans="1:12" ht="30" x14ac:dyDescent="0.2">
      <c r="A23" s="21" t="s">
        <v>220</v>
      </c>
      <c r="B23" s="24" t="s">
        <v>93</v>
      </c>
      <c r="C23" s="22" t="s">
        <v>51</v>
      </c>
      <c r="D23" s="22" t="s">
        <v>94</v>
      </c>
      <c r="E23" s="22" t="s">
        <v>95</v>
      </c>
      <c r="F23" s="25" t="s">
        <v>96</v>
      </c>
      <c r="G23" s="22" t="s">
        <v>36</v>
      </c>
      <c r="H23" s="22" t="s">
        <v>97</v>
      </c>
      <c r="I23" s="22" t="s">
        <v>38</v>
      </c>
      <c r="J23" s="23">
        <v>36606.300000000003</v>
      </c>
      <c r="K23" s="23">
        <v>36381</v>
      </c>
      <c r="L23" s="23">
        <v>36223.199999999997</v>
      </c>
    </row>
    <row r="24" spans="1:12" ht="45" x14ac:dyDescent="0.2">
      <c r="A24" s="21" t="s">
        <v>221</v>
      </c>
      <c r="B24" s="24" t="s">
        <v>98</v>
      </c>
      <c r="C24" s="22" t="s">
        <v>51</v>
      </c>
      <c r="D24" s="22" t="s">
        <v>99</v>
      </c>
      <c r="E24" s="22" t="s">
        <v>100</v>
      </c>
      <c r="F24" s="25" t="s">
        <v>101</v>
      </c>
      <c r="G24" s="22" t="s">
        <v>55</v>
      </c>
      <c r="H24" s="22" t="s">
        <v>102</v>
      </c>
      <c r="I24" s="22" t="s">
        <v>38</v>
      </c>
      <c r="J24" s="23">
        <v>202071.4</v>
      </c>
      <c r="K24" s="23">
        <v>197452.79999999999</v>
      </c>
      <c r="L24" s="23">
        <v>192051.8</v>
      </c>
    </row>
    <row r="25" spans="1:12" ht="45" x14ac:dyDescent="0.2">
      <c r="A25" s="21" t="s">
        <v>222</v>
      </c>
      <c r="B25" s="24" t="s">
        <v>103</v>
      </c>
      <c r="C25" s="22" t="s">
        <v>51</v>
      </c>
      <c r="D25" s="22" t="s">
        <v>52</v>
      </c>
      <c r="E25" s="22" t="s">
        <v>53</v>
      </c>
      <c r="F25" s="25" t="s">
        <v>54</v>
      </c>
      <c r="G25" s="22" t="s">
        <v>55</v>
      </c>
      <c r="H25" s="22" t="s">
        <v>104</v>
      </c>
      <c r="I25" s="22" t="s">
        <v>38</v>
      </c>
      <c r="J25" s="23">
        <v>125295.2</v>
      </c>
      <c r="K25" s="23">
        <v>121598.5</v>
      </c>
      <c r="L25" s="23">
        <v>117464.9</v>
      </c>
    </row>
    <row r="26" spans="1:12" ht="60" x14ac:dyDescent="0.2">
      <c r="A26" s="21" t="s">
        <v>223</v>
      </c>
      <c r="B26" s="24" t="s">
        <v>50</v>
      </c>
      <c r="C26" s="22" t="s">
        <v>51</v>
      </c>
      <c r="D26" s="22" t="s">
        <v>52</v>
      </c>
      <c r="E26" s="22" t="s">
        <v>53</v>
      </c>
      <c r="F26" s="25" t="s">
        <v>54</v>
      </c>
      <c r="G26" s="22" t="s">
        <v>55</v>
      </c>
      <c r="H26" s="22" t="s">
        <v>56</v>
      </c>
      <c r="I26" s="22" t="s">
        <v>38</v>
      </c>
      <c r="J26" s="23">
        <v>156832.29999999999</v>
      </c>
      <c r="K26" s="23">
        <v>174247.5</v>
      </c>
      <c r="L26" s="23">
        <v>184018.7</v>
      </c>
    </row>
    <row r="27" spans="1:12" ht="45" x14ac:dyDescent="0.2">
      <c r="A27" s="21" t="s">
        <v>224</v>
      </c>
      <c r="B27" s="24" t="s">
        <v>105</v>
      </c>
      <c r="C27" s="22" t="s">
        <v>51</v>
      </c>
      <c r="D27" s="22" t="s">
        <v>52</v>
      </c>
      <c r="E27" s="22" t="s">
        <v>53</v>
      </c>
      <c r="F27" s="25" t="s">
        <v>54</v>
      </c>
      <c r="G27" s="22" t="s">
        <v>55</v>
      </c>
      <c r="H27" s="22" t="s">
        <v>106</v>
      </c>
      <c r="I27" s="22" t="s">
        <v>38</v>
      </c>
      <c r="J27" s="23">
        <v>94526.5</v>
      </c>
      <c r="K27" s="23">
        <v>94526.5</v>
      </c>
      <c r="L27" s="23">
        <v>94526.5</v>
      </c>
    </row>
    <row r="28" spans="1:12" ht="30" x14ac:dyDescent="0.2">
      <c r="A28" s="21" t="s">
        <v>225</v>
      </c>
      <c r="B28" s="24" t="s">
        <v>107</v>
      </c>
      <c r="C28" s="22" t="s">
        <v>51</v>
      </c>
      <c r="D28" s="22" t="s">
        <v>52</v>
      </c>
      <c r="E28" s="22" t="s">
        <v>108</v>
      </c>
      <c r="F28" s="25" t="s">
        <v>109</v>
      </c>
      <c r="G28" s="22" t="s">
        <v>55</v>
      </c>
      <c r="H28" s="22" t="s">
        <v>110</v>
      </c>
      <c r="I28" s="22" t="s">
        <v>38</v>
      </c>
      <c r="J28" s="23">
        <v>153551.1</v>
      </c>
      <c r="K28" s="23">
        <v>154319.79999999999</v>
      </c>
      <c r="L28" s="23">
        <v>147930.29999999999</v>
      </c>
    </row>
    <row r="29" spans="1:12" ht="60" x14ac:dyDescent="0.2">
      <c r="A29" s="21" t="s">
        <v>226</v>
      </c>
      <c r="B29" s="24" t="s">
        <v>111</v>
      </c>
      <c r="C29" s="22" t="s">
        <v>51</v>
      </c>
      <c r="D29" s="22" t="s">
        <v>52</v>
      </c>
      <c r="E29" s="22" t="s">
        <v>112</v>
      </c>
      <c r="F29" s="25" t="s">
        <v>113</v>
      </c>
      <c r="G29" s="22" t="s">
        <v>36</v>
      </c>
      <c r="H29" s="22" t="s">
        <v>114</v>
      </c>
      <c r="I29" s="22" t="s">
        <v>38</v>
      </c>
      <c r="J29" s="23">
        <v>13021.7</v>
      </c>
      <c r="K29" s="23">
        <v>12034.3</v>
      </c>
      <c r="L29" s="23">
        <v>11069.1</v>
      </c>
    </row>
    <row r="30" spans="1:12" ht="210" x14ac:dyDescent="0.2">
      <c r="A30" s="21" t="s">
        <v>227</v>
      </c>
      <c r="B30" s="24" t="s">
        <v>115</v>
      </c>
      <c r="C30" s="22" t="s">
        <v>51</v>
      </c>
      <c r="D30" s="22" t="s">
        <v>52</v>
      </c>
      <c r="E30" s="22" t="s">
        <v>116</v>
      </c>
      <c r="F30" s="25" t="s">
        <v>117</v>
      </c>
      <c r="G30" s="22" t="s">
        <v>36</v>
      </c>
      <c r="H30" s="22" t="s">
        <v>118</v>
      </c>
      <c r="I30" s="22" t="s">
        <v>38</v>
      </c>
      <c r="J30" s="23">
        <v>556415.1</v>
      </c>
      <c r="K30" s="23">
        <v>569219.4</v>
      </c>
      <c r="L30" s="23">
        <v>569462.5</v>
      </c>
    </row>
    <row r="31" spans="1:12" ht="210" x14ac:dyDescent="0.2">
      <c r="A31" s="21" t="s">
        <v>228</v>
      </c>
      <c r="B31" s="24" t="s">
        <v>119</v>
      </c>
      <c r="C31" s="22" t="s">
        <v>51</v>
      </c>
      <c r="D31" s="22" t="s">
        <v>52</v>
      </c>
      <c r="E31" s="22" t="s">
        <v>116</v>
      </c>
      <c r="F31" s="25" t="s">
        <v>117</v>
      </c>
      <c r="G31" s="22" t="s">
        <v>36</v>
      </c>
      <c r="H31" s="22" t="s">
        <v>120</v>
      </c>
      <c r="I31" s="22" t="s">
        <v>38</v>
      </c>
      <c r="J31" s="23">
        <v>34756.300000000003</v>
      </c>
      <c r="K31" s="23">
        <v>27585.5</v>
      </c>
      <c r="L31" s="23">
        <v>21781.599999999999</v>
      </c>
    </row>
    <row r="32" spans="1:12" ht="210" x14ac:dyDescent="0.2">
      <c r="A32" s="21" t="s">
        <v>229</v>
      </c>
      <c r="B32" s="24" t="s">
        <v>121</v>
      </c>
      <c r="C32" s="22" t="s">
        <v>51</v>
      </c>
      <c r="D32" s="22" t="s">
        <v>52</v>
      </c>
      <c r="E32" s="22" t="s">
        <v>116</v>
      </c>
      <c r="F32" s="25" t="s">
        <v>117</v>
      </c>
      <c r="G32" s="22" t="s">
        <v>36</v>
      </c>
      <c r="H32" s="22" t="s">
        <v>122</v>
      </c>
      <c r="I32" s="22" t="s">
        <v>38</v>
      </c>
      <c r="J32" s="23">
        <v>1436.9</v>
      </c>
      <c r="K32" s="23">
        <v>1045.2</v>
      </c>
      <c r="L32" s="23">
        <v>756.2</v>
      </c>
    </row>
    <row r="33" spans="1:12" ht="45" x14ac:dyDescent="0.2">
      <c r="A33" s="21" t="s">
        <v>230</v>
      </c>
      <c r="B33" s="24" t="s">
        <v>123</v>
      </c>
      <c r="C33" s="22" t="s">
        <v>79</v>
      </c>
      <c r="D33" s="22" t="s">
        <v>124</v>
      </c>
      <c r="E33" s="22" t="s">
        <v>125</v>
      </c>
      <c r="F33" s="25" t="s">
        <v>126</v>
      </c>
      <c r="G33" s="22" t="s">
        <v>55</v>
      </c>
      <c r="H33" s="22" t="s">
        <v>127</v>
      </c>
      <c r="I33" s="22" t="s">
        <v>38</v>
      </c>
      <c r="J33" s="23">
        <v>36772.699999999997</v>
      </c>
      <c r="K33" s="23">
        <v>36595.5</v>
      </c>
      <c r="L33" s="23">
        <v>36252.5</v>
      </c>
    </row>
    <row r="34" spans="1:12" ht="60" x14ac:dyDescent="0.2">
      <c r="A34" s="21" t="s">
        <v>231</v>
      </c>
      <c r="B34" s="24" t="s">
        <v>128</v>
      </c>
      <c r="C34" s="22" t="s">
        <v>79</v>
      </c>
      <c r="D34" s="22" t="s">
        <v>124</v>
      </c>
      <c r="E34" s="22" t="s">
        <v>125</v>
      </c>
      <c r="F34" s="25" t="s">
        <v>126</v>
      </c>
      <c r="G34" s="22" t="s">
        <v>36</v>
      </c>
      <c r="H34" s="22" t="s">
        <v>129</v>
      </c>
      <c r="I34" s="22" t="s">
        <v>38</v>
      </c>
      <c r="J34" s="23">
        <v>7622.2</v>
      </c>
      <c r="K34" s="23">
        <v>7456.6</v>
      </c>
      <c r="L34" s="23">
        <v>7264.2</v>
      </c>
    </row>
    <row r="35" spans="1:12" ht="105" x14ac:dyDescent="0.2">
      <c r="A35" s="21" t="s">
        <v>232</v>
      </c>
      <c r="B35" s="24" t="s">
        <v>130</v>
      </c>
      <c r="C35" s="22" t="s">
        <v>51</v>
      </c>
      <c r="D35" s="22" t="s">
        <v>131</v>
      </c>
      <c r="E35" s="22" t="s">
        <v>132</v>
      </c>
      <c r="F35" s="25" t="s">
        <v>133</v>
      </c>
      <c r="G35" s="22" t="s">
        <v>36</v>
      </c>
      <c r="H35" s="22" t="s">
        <v>134</v>
      </c>
      <c r="I35" s="22" t="s">
        <v>38</v>
      </c>
      <c r="J35" s="23">
        <v>35190.6</v>
      </c>
      <c r="K35" s="23">
        <v>34460</v>
      </c>
      <c r="L35" s="23">
        <v>33592.699999999997</v>
      </c>
    </row>
    <row r="36" spans="1:12" ht="30" x14ac:dyDescent="0.2">
      <c r="A36" s="28" t="s">
        <v>233</v>
      </c>
      <c r="B36" s="26" t="s">
        <v>135</v>
      </c>
      <c r="C36" s="22" t="s">
        <v>51</v>
      </c>
      <c r="D36" s="22" t="s">
        <v>136</v>
      </c>
      <c r="E36" s="22" t="s">
        <v>137</v>
      </c>
      <c r="F36" s="25" t="s">
        <v>138</v>
      </c>
      <c r="G36" s="34" t="s">
        <v>91</v>
      </c>
      <c r="H36" s="34" t="s">
        <v>139</v>
      </c>
      <c r="I36" s="34" t="s">
        <v>38</v>
      </c>
      <c r="J36" s="32">
        <v>68581.8</v>
      </c>
      <c r="K36" s="30">
        <v>59080.5</v>
      </c>
      <c r="L36" s="30">
        <v>49928.9</v>
      </c>
    </row>
    <row r="37" spans="1:12" ht="45" x14ac:dyDescent="0.2">
      <c r="A37" s="29"/>
      <c r="B37" s="27"/>
      <c r="C37" s="22" t="s">
        <v>51</v>
      </c>
      <c r="D37" s="22" t="s">
        <v>234</v>
      </c>
      <c r="E37" s="22" t="s">
        <v>235</v>
      </c>
      <c r="F37" s="25" t="s">
        <v>260</v>
      </c>
      <c r="G37" s="35"/>
      <c r="H37" s="35"/>
      <c r="I37" s="35"/>
      <c r="J37" s="33"/>
      <c r="K37" s="31"/>
      <c r="L37" s="31"/>
    </row>
    <row r="38" spans="1:12" ht="30" x14ac:dyDescent="0.2">
      <c r="A38" s="21" t="s">
        <v>236</v>
      </c>
      <c r="B38" s="24" t="s">
        <v>140</v>
      </c>
      <c r="C38" s="22" t="s">
        <v>51</v>
      </c>
      <c r="D38" s="22" t="s">
        <v>141</v>
      </c>
      <c r="E38" s="22" t="s">
        <v>142</v>
      </c>
      <c r="F38" s="25" t="s">
        <v>143</v>
      </c>
      <c r="G38" s="22" t="s">
        <v>55</v>
      </c>
      <c r="H38" s="22" t="s">
        <v>144</v>
      </c>
      <c r="I38" s="22" t="s">
        <v>38</v>
      </c>
      <c r="J38" s="23">
        <v>167.1</v>
      </c>
      <c r="K38" s="23">
        <v>167.9</v>
      </c>
      <c r="L38" s="23">
        <v>167.9</v>
      </c>
    </row>
    <row r="39" spans="1:12" ht="45" x14ac:dyDescent="0.2">
      <c r="A39" s="21" t="s">
        <v>237</v>
      </c>
      <c r="B39" s="24" t="s">
        <v>145</v>
      </c>
      <c r="C39" s="22" t="s">
        <v>51</v>
      </c>
      <c r="D39" s="22" t="s">
        <v>146</v>
      </c>
      <c r="E39" s="22" t="s">
        <v>147</v>
      </c>
      <c r="F39" s="25" t="s">
        <v>148</v>
      </c>
      <c r="G39" s="22" t="s">
        <v>36</v>
      </c>
      <c r="H39" s="22" t="s">
        <v>149</v>
      </c>
      <c r="I39" s="22" t="s">
        <v>38</v>
      </c>
      <c r="J39" s="23">
        <v>620109.4</v>
      </c>
      <c r="K39" s="23">
        <v>643165.6</v>
      </c>
      <c r="L39" s="23">
        <v>662249.6</v>
      </c>
    </row>
    <row r="40" spans="1:12" ht="75" x14ac:dyDescent="0.2">
      <c r="A40" s="21" t="s">
        <v>238</v>
      </c>
      <c r="B40" s="24" t="s">
        <v>150</v>
      </c>
      <c r="C40" s="22" t="s">
        <v>51</v>
      </c>
      <c r="D40" s="22" t="s">
        <v>151</v>
      </c>
      <c r="E40" s="22" t="s">
        <v>152</v>
      </c>
      <c r="F40" s="25" t="s">
        <v>153</v>
      </c>
      <c r="G40" s="22" t="s">
        <v>154</v>
      </c>
      <c r="H40" s="22" t="s">
        <v>155</v>
      </c>
      <c r="I40" s="22" t="s">
        <v>38</v>
      </c>
      <c r="J40" s="23">
        <v>3072.6</v>
      </c>
      <c r="K40" s="23">
        <v>3244.7</v>
      </c>
      <c r="L40" s="23">
        <v>3423.1</v>
      </c>
    </row>
    <row r="41" spans="1:12" ht="300" x14ac:dyDescent="0.2">
      <c r="A41" s="21" t="s">
        <v>239</v>
      </c>
      <c r="B41" s="24" t="s">
        <v>156</v>
      </c>
      <c r="C41" s="22" t="s">
        <v>51</v>
      </c>
      <c r="D41" s="22" t="s">
        <v>157</v>
      </c>
      <c r="E41" s="22" t="s">
        <v>158</v>
      </c>
      <c r="F41" s="25" t="s">
        <v>159</v>
      </c>
      <c r="G41" s="22" t="s">
        <v>36</v>
      </c>
      <c r="H41" s="22" t="s">
        <v>160</v>
      </c>
      <c r="I41" s="22" t="s">
        <v>38</v>
      </c>
      <c r="J41" s="23">
        <v>69866</v>
      </c>
      <c r="K41" s="23">
        <v>69772.399999999994</v>
      </c>
      <c r="L41" s="23">
        <v>69678.899999999994</v>
      </c>
    </row>
    <row r="42" spans="1:12" ht="60" x14ac:dyDescent="0.2">
      <c r="A42" s="21" t="s">
        <v>240</v>
      </c>
      <c r="B42" s="24" t="s">
        <v>161</v>
      </c>
      <c r="C42" s="22" t="s">
        <v>51</v>
      </c>
      <c r="D42" s="22" t="s">
        <v>162</v>
      </c>
      <c r="E42" s="22" t="s">
        <v>163</v>
      </c>
      <c r="F42" s="25" t="s">
        <v>164</v>
      </c>
      <c r="G42" s="22" t="s">
        <v>36</v>
      </c>
      <c r="H42" s="22" t="s">
        <v>165</v>
      </c>
      <c r="I42" s="22" t="s">
        <v>38</v>
      </c>
      <c r="J42" s="23">
        <v>120</v>
      </c>
      <c r="K42" s="23">
        <v>120</v>
      </c>
      <c r="L42" s="23">
        <v>120</v>
      </c>
    </row>
    <row r="43" spans="1:12" ht="135" x14ac:dyDescent="0.2">
      <c r="A43" s="21" t="s">
        <v>241</v>
      </c>
      <c r="B43" s="24" t="s">
        <v>257</v>
      </c>
      <c r="C43" s="22" t="s">
        <v>166</v>
      </c>
      <c r="D43" s="22" t="s">
        <v>167</v>
      </c>
      <c r="E43" s="22" t="s">
        <v>168</v>
      </c>
      <c r="F43" s="25" t="s">
        <v>169</v>
      </c>
      <c r="G43" s="22" t="s">
        <v>48</v>
      </c>
      <c r="H43" s="22" t="s">
        <v>49</v>
      </c>
      <c r="I43" s="22" t="s">
        <v>38</v>
      </c>
      <c r="J43" s="23">
        <v>6112.5</v>
      </c>
      <c r="K43" s="23">
        <v>6562.5</v>
      </c>
      <c r="L43" s="23">
        <v>6562.5</v>
      </c>
    </row>
    <row r="44" spans="1:12" ht="90" x14ac:dyDescent="0.2">
      <c r="A44" s="21" t="s">
        <v>242</v>
      </c>
      <c r="B44" s="24" t="s">
        <v>170</v>
      </c>
      <c r="C44" s="22" t="s">
        <v>166</v>
      </c>
      <c r="D44" s="22" t="s">
        <v>171</v>
      </c>
      <c r="E44" s="22" t="s">
        <v>172</v>
      </c>
      <c r="F44" s="25" t="s">
        <v>173</v>
      </c>
      <c r="G44" s="22" t="s">
        <v>48</v>
      </c>
      <c r="H44" s="22" t="s">
        <v>174</v>
      </c>
      <c r="I44" s="22" t="s">
        <v>38</v>
      </c>
      <c r="J44" s="23">
        <v>2400</v>
      </c>
      <c r="K44" s="23">
        <v>2400</v>
      </c>
      <c r="L44" s="23">
        <v>2400</v>
      </c>
    </row>
    <row r="45" spans="1:12" ht="135" x14ac:dyDescent="0.2">
      <c r="A45" s="21" t="s">
        <v>243</v>
      </c>
      <c r="B45" s="24" t="s">
        <v>258</v>
      </c>
      <c r="C45" s="22" t="s">
        <v>166</v>
      </c>
      <c r="D45" s="22" t="s">
        <v>175</v>
      </c>
      <c r="E45" s="22" t="s">
        <v>176</v>
      </c>
      <c r="F45" s="25" t="s">
        <v>177</v>
      </c>
      <c r="G45" s="22" t="s">
        <v>48</v>
      </c>
      <c r="H45" s="22" t="s">
        <v>178</v>
      </c>
      <c r="I45" s="22" t="s">
        <v>38</v>
      </c>
      <c r="J45" s="23">
        <v>21096</v>
      </c>
      <c r="K45" s="23">
        <v>25812</v>
      </c>
      <c r="L45" s="23">
        <v>25812</v>
      </c>
    </row>
    <row r="46" spans="1:12" ht="120" x14ac:dyDescent="0.2">
      <c r="A46" s="21" t="s">
        <v>244</v>
      </c>
      <c r="B46" s="24" t="s">
        <v>179</v>
      </c>
      <c r="C46" s="22" t="s">
        <v>51</v>
      </c>
      <c r="D46" s="22" t="s">
        <v>180</v>
      </c>
      <c r="E46" s="22" t="s">
        <v>181</v>
      </c>
      <c r="F46" s="25" t="s">
        <v>182</v>
      </c>
      <c r="G46" s="22" t="s">
        <v>36</v>
      </c>
      <c r="H46" s="22" t="s">
        <v>183</v>
      </c>
      <c r="I46" s="22" t="s">
        <v>38</v>
      </c>
      <c r="J46" s="23">
        <v>100</v>
      </c>
      <c r="K46" s="23">
        <v>100</v>
      </c>
      <c r="L46" s="23">
        <v>100</v>
      </c>
    </row>
    <row r="47" spans="1:12" ht="150" x14ac:dyDescent="0.2">
      <c r="A47" s="21" t="s">
        <v>245</v>
      </c>
      <c r="B47" s="24" t="s">
        <v>184</v>
      </c>
      <c r="C47" s="22" t="s">
        <v>166</v>
      </c>
      <c r="D47" s="22" t="s">
        <v>175</v>
      </c>
      <c r="E47" s="22" t="s">
        <v>185</v>
      </c>
      <c r="F47" s="25" t="s">
        <v>186</v>
      </c>
      <c r="G47" s="22" t="s">
        <v>48</v>
      </c>
      <c r="H47" s="22" t="s">
        <v>187</v>
      </c>
      <c r="I47" s="22" t="s">
        <v>38</v>
      </c>
      <c r="J47" s="23">
        <v>18450</v>
      </c>
      <c r="K47" s="23">
        <v>18750</v>
      </c>
      <c r="L47" s="23">
        <v>18750</v>
      </c>
    </row>
    <row r="48" spans="1:12" ht="135" x14ac:dyDescent="0.2">
      <c r="A48" s="21" t="s">
        <v>246</v>
      </c>
      <c r="B48" s="24" t="s">
        <v>188</v>
      </c>
      <c r="C48" s="22" t="s">
        <v>166</v>
      </c>
      <c r="D48" s="22" t="s">
        <v>175</v>
      </c>
      <c r="E48" s="22" t="s">
        <v>189</v>
      </c>
      <c r="F48" s="25" t="s">
        <v>190</v>
      </c>
      <c r="G48" s="22" t="s">
        <v>191</v>
      </c>
      <c r="H48" s="22" t="s">
        <v>192</v>
      </c>
      <c r="I48" s="22" t="s">
        <v>38</v>
      </c>
      <c r="J48" s="23">
        <v>3816</v>
      </c>
      <c r="K48" s="23">
        <v>3816</v>
      </c>
      <c r="L48" s="23">
        <v>3816</v>
      </c>
    </row>
    <row r="49" spans="1:12" ht="45" x14ac:dyDescent="0.2">
      <c r="A49" s="21" t="s">
        <v>247</v>
      </c>
      <c r="B49" s="24" t="s">
        <v>193</v>
      </c>
      <c r="C49" s="22" t="s">
        <v>51</v>
      </c>
      <c r="D49" s="22" t="s">
        <v>194</v>
      </c>
      <c r="E49" s="22" t="s">
        <v>195</v>
      </c>
      <c r="F49" s="25" t="s">
        <v>196</v>
      </c>
      <c r="G49" s="22" t="s">
        <v>55</v>
      </c>
      <c r="H49" s="22" t="s">
        <v>197</v>
      </c>
      <c r="I49" s="22" t="s">
        <v>38</v>
      </c>
      <c r="J49" s="23">
        <v>600</v>
      </c>
      <c r="K49" s="23">
        <v>600</v>
      </c>
      <c r="L49" s="23">
        <v>600</v>
      </c>
    </row>
    <row r="50" spans="1:12" ht="90" x14ac:dyDescent="0.2">
      <c r="A50" s="21" t="s">
        <v>248</v>
      </c>
      <c r="B50" s="24" t="s">
        <v>62</v>
      </c>
      <c r="C50" s="22" t="s">
        <v>51</v>
      </c>
      <c r="D50" s="22" t="s">
        <v>198</v>
      </c>
      <c r="E50" s="22" t="s">
        <v>199</v>
      </c>
      <c r="F50" s="25" t="s">
        <v>200</v>
      </c>
      <c r="G50" s="22" t="s">
        <v>65</v>
      </c>
      <c r="H50" s="22" t="s">
        <v>66</v>
      </c>
      <c r="I50" s="22" t="s">
        <v>38</v>
      </c>
      <c r="J50" s="23">
        <v>1350</v>
      </c>
      <c r="K50" s="23">
        <v>1650</v>
      </c>
      <c r="L50" s="23">
        <v>2250</v>
      </c>
    </row>
    <row r="51" spans="1:12" ht="45" x14ac:dyDescent="0.2">
      <c r="A51" s="21" t="s">
        <v>249</v>
      </c>
      <c r="B51" s="24" t="s">
        <v>67</v>
      </c>
      <c r="C51" s="22" t="s">
        <v>51</v>
      </c>
      <c r="D51" s="22" t="s">
        <v>68</v>
      </c>
      <c r="E51" s="22" t="s">
        <v>69</v>
      </c>
      <c r="F51" s="25" t="s">
        <v>70</v>
      </c>
      <c r="G51" s="22" t="s">
        <v>55</v>
      </c>
      <c r="H51" s="22" t="s">
        <v>71</v>
      </c>
      <c r="I51" s="22" t="s">
        <v>38</v>
      </c>
      <c r="J51" s="23">
        <v>348462.1</v>
      </c>
      <c r="K51" s="23">
        <v>360334</v>
      </c>
      <c r="L51" s="23">
        <v>381753</v>
      </c>
    </row>
    <row r="52" spans="1:12" ht="180" x14ac:dyDescent="0.2">
      <c r="A52" s="21" t="s">
        <v>250</v>
      </c>
      <c r="B52" s="24" t="s">
        <v>201</v>
      </c>
      <c r="C52" s="22" t="s">
        <v>166</v>
      </c>
      <c r="D52" s="22" t="s">
        <v>202</v>
      </c>
      <c r="E52" s="22" t="s">
        <v>202</v>
      </c>
      <c r="F52" s="25" t="s">
        <v>203</v>
      </c>
      <c r="G52" s="22" t="s">
        <v>48</v>
      </c>
      <c r="H52" s="22" t="s">
        <v>204</v>
      </c>
      <c r="I52" s="22" t="s">
        <v>38</v>
      </c>
      <c r="J52" s="23">
        <v>45000</v>
      </c>
      <c r="K52" s="23">
        <v>45000</v>
      </c>
      <c r="L52" s="23">
        <v>45000</v>
      </c>
    </row>
    <row r="53" spans="1:12" ht="60" x14ac:dyDescent="0.2">
      <c r="A53" s="21" t="s">
        <v>251</v>
      </c>
      <c r="B53" s="24" t="s">
        <v>208</v>
      </c>
      <c r="C53" s="22" t="s">
        <v>51</v>
      </c>
      <c r="D53" s="22" t="s">
        <v>52</v>
      </c>
      <c r="E53" s="22" t="s">
        <v>53</v>
      </c>
      <c r="F53" s="25" t="s">
        <v>54</v>
      </c>
      <c r="G53" s="22" t="s">
        <v>55</v>
      </c>
      <c r="H53" s="22" t="s">
        <v>205</v>
      </c>
      <c r="I53" s="22" t="s">
        <v>38</v>
      </c>
      <c r="J53" s="23">
        <v>175</v>
      </c>
      <c r="K53" s="23">
        <v>175</v>
      </c>
      <c r="L53" s="23">
        <v>175</v>
      </c>
    </row>
    <row r="54" spans="1:12" ht="30" x14ac:dyDescent="0.2">
      <c r="A54" s="21" t="s">
        <v>252</v>
      </c>
      <c r="B54" s="24" t="s">
        <v>259</v>
      </c>
      <c r="C54" s="22" t="s">
        <v>51</v>
      </c>
      <c r="D54" s="22" t="s">
        <v>253</v>
      </c>
      <c r="E54" s="22" t="s">
        <v>254</v>
      </c>
      <c r="F54" s="25" t="s">
        <v>255</v>
      </c>
      <c r="G54" s="22" t="s">
        <v>36</v>
      </c>
      <c r="H54" s="22" t="s">
        <v>256</v>
      </c>
      <c r="I54" s="22" t="s">
        <v>38</v>
      </c>
      <c r="J54" s="23">
        <v>449625.59999999998</v>
      </c>
      <c r="K54" s="23">
        <v>384425.6</v>
      </c>
      <c r="L54" s="23">
        <v>328678.59999999998</v>
      </c>
    </row>
  </sheetData>
  <mergeCells count="20">
    <mergeCell ref="A10:I10"/>
    <mergeCell ref="A18:I18"/>
    <mergeCell ref="A6:A7"/>
    <mergeCell ref="C6:F6"/>
    <mergeCell ref="G6:I6"/>
    <mergeCell ref="J6:L6"/>
    <mergeCell ref="A9:I9"/>
    <mergeCell ref="B1:L1"/>
    <mergeCell ref="B2:L2"/>
    <mergeCell ref="B3:L3"/>
    <mergeCell ref="F5:L5"/>
    <mergeCell ref="A4:L4"/>
    <mergeCell ref="I36:I37"/>
    <mergeCell ref="J36:J37"/>
    <mergeCell ref="K36:K37"/>
    <mergeCell ref="L36:L37"/>
    <mergeCell ref="A36:A37"/>
    <mergeCell ref="B36:B37"/>
    <mergeCell ref="G36:G37"/>
    <mergeCell ref="H36:H37"/>
  </mergeCells>
  <conditionalFormatting sqref="H19:H36 H38:H53">
    <cfRule type="duplicateValues" dxfId="0" priority="1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3" fitToHeight="16" orientation="landscape" r:id="rId1"/>
  <headerFooter>
    <oddHeader>&amp;C&amp;P</oddHeader>
    <oddFooter>&amp;L&amp;8&amp;Z&amp;F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2021-11-30T18:23:14Z</dcterms:modified>
</cp:coreProperties>
</file>