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OBMEN\ПРОЕКТ БЮДЖЕТА 2022-2024\План-график составления бюджета на 22-24\"/>
    </mc:Choice>
  </mc:AlternateContent>
  <bookViews>
    <workbookView xWindow="0" yWindow="0" windowWidth="28800" windowHeight="13800"/>
  </bookViews>
  <sheets>
    <sheet name="ГРБС и Фомс (2)" sheetId="2" r:id="rId1"/>
  </sheets>
  <definedNames>
    <definedName name="_xlnm._FilterDatabase" localSheetId="0" hidden="1">'ГРБС и Фомс (2)'!$A$4:$F$4</definedName>
    <definedName name="_xlnm.Print_Titles" localSheetId="0">'ГРБС и Фомс (2)'!$3:$4</definedName>
    <definedName name="_xlnm.Print_Area" localSheetId="0">'ГРБС и Фомс (2)'!$A$1:$F$54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2" l="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alcChain>
</file>

<file path=xl/sharedStrings.xml><?xml version="1.0" encoding="utf-8"?>
<sst xmlns="http://schemas.openxmlformats.org/spreadsheetml/2006/main" count="210" uniqueCount="156">
  <si>
    <t>№п/п</t>
  </si>
  <si>
    <t>Наименование мероприятия план-графика</t>
  </si>
  <si>
    <t>Актуальный 
Плановый срок реализации (выполнения) мероприятия (не позднее)</t>
  </si>
  <si>
    <t>Перечень подготавливаемых материалов и документов</t>
  </si>
  <si>
    <t>Ответственный исполнитель</t>
  </si>
  <si>
    <t>Орган (ы) власти, которому (ым) представляются для рассмотрения, одобрения, утверждения материалы и документы</t>
  </si>
  <si>
    <t>1</t>
  </si>
  <si>
    <t>2</t>
  </si>
  <si>
    <t>4</t>
  </si>
  <si>
    <t>Представление информации о перечне государственных программ Тверской области</t>
  </si>
  <si>
    <t>Информация о перечне государственных программ Тверской области</t>
  </si>
  <si>
    <t>МИНИСТЕРСТВО ЭКОНОМИЧЕСКОГО 
РАЗВИТИЯ ТВЕРСКОЙ ОБЛАСТИ</t>
  </si>
  <si>
    <t>МИНИСТЕРСТВО ФИНАНСОВ
 ТВЕРСКОЙ ОБЛАСТИ</t>
  </si>
  <si>
    <t>Представление общего индекса потребительских цен и величину прожиточного минимума на душу населения в целом по Российской Федерации по базовому варианту проекта прогноза социально-экономического развития Российской Федерации на среднесрочный период</t>
  </si>
  <si>
    <t>Общий индекс потребительских цен и величину прожиточного минимума на душу населения в целом по Российской Федерации по базовому варианту проекта прогноза социально-экономического развития Российской Федерации на среднесрочный период</t>
  </si>
  <si>
    <t>МИНИСТЕРСТВО ЭКОНОМИЧЕСКОГО
 РАЗВИТИЯ ТВЕРСКОЙ ОБЛАСТИ</t>
  </si>
  <si>
    <t>МИНИСТЕРСТВО ФИНАНСОВ 
ТВЕРСКОЙ ОБЛАСТИ</t>
  </si>
  <si>
    <t>Разработка методики планирования объемов бюджетных ассигнований на очередной финансовый год и плановый период</t>
  </si>
  <si>
    <t>Методика планирования объемов бюджетных ассигнований на очередной финансовый год и плановый период</t>
  </si>
  <si>
    <r>
      <t>Доведение</t>
    </r>
    <r>
      <rPr>
        <sz val="9"/>
        <color rgb="FFFF0000"/>
        <rFont val="Times New Roman"/>
        <family val="1"/>
        <charset val="204"/>
      </rPr>
      <t xml:space="preserve"> </t>
    </r>
    <r>
      <rPr>
        <sz val="9"/>
        <color rgb="FF000000"/>
        <rFont val="Times New Roman"/>
        <family val="1"/>
        <charset val="204"/>
      </rPr>
      <t xml:space="preserve">объема бюджетных ассигнований, форму обоснований бюджетных ассигнований (ОБАС), методических рекомендаций по заполнению формы ОБАС, перечня дополнительных материалов к форме ОБАС
</t>
    </r>
  </si>
  <si>
    <t>Объем бюджетных ассигнований на реализацию государственной программы Тверской области</t>
  </si>
  <si>
    <t>Главные администраторы
 (администраторы)
 государственных программ
 Тверской области</t>
  </si>
  <si>
    <r>
      <t>Доведение</t>
    </r>
    <r>
      <rPr>
        <sz val="9"/>
        <color rgb="FFFF0000"/>
        <rFont val="Times New Roman"/>
        <family val="1"/>
        <charset val="204"/>
      </rPr>
      <t xml:space="preserve"> </t>
    </r>
    <r>
      <rPr>
        <sz val="9"/>
        <color rgb="FF000000"/>
        <rFont val="Times New Roman"/>
        <family val="1"/>
        <charset val="204"/>
      </rPr>
      <t xml:space="preserve">объема бюджетных ассигнований, форму обоснований бюджетных ассигнований (ОБАС), методических рекомендаций по заполнению формы ОБАС, перечня дополнительных материалов к форме ОБАС
</t>
    </r>
  </si>
  <si>
    <t>Объем бюджетных ассигнований на обеспечение деятельности</t>
  </si>
  <si>
    <t>Главные распорядители 
средств областного бюджета,
 деятельность которых не связана 
с реализацией  государственных программ
 Тверской области</t>
  </si>
  <si>
    <t>Представление заявок на участие в конкурсном отборе объектов капитального строительства, мероприятий, укрупненных инвестиционных проектов в целях включения их в адресную инвестиционную программу в соответствии с установленным порядком формирования и реализации адресной инвестиционной программы Тверской области</t>
  </si>
  <si>
    <t>Заявка на участие в конкурсном отборе объектов капитального строительства, мероприятий, укрупненных инвестиционных проектов</t>
  </si>
  <si>
    <t>Органы местного самоуправления 
муниципальных районов 
и городских округов</t>
  </si>
  <si>
    <t>Исполнительные органы 
государственной власти
 Тверской области</t>
  </si>
  <si>
    <t>Распределение  доведенных бюджетных ассигнований  и направление на экспертизу основным рецензентам проекты документов</t>
  </si>
  <si>
    <t xml:space="preserve">Проекты документов по обоснованию бюджетных ассигнований:
1) финансово-экономическое обоснование объема бюджетных ассигнований областного бюджета на очередной финансовый год и плановый период 
2) заполненную форму ОБАС с учетом предложений о выделении дополнительных бюджетных ассигнований из областного бюджета 
3) дополнительные материалы к форме ОБАС 
</t>
  </si>
  <si>
    <t>Главные распорядители
 средств областного бюджета, 
деятельность которых не связана 
с реализацией  государственных программ
 Тверской области</t>
  </si>
  <si>
    <t>МИНИСТЕРСТВО ФИНАНСОВ
 ТВЕРСКОЙ ОБЛАСТИ
МИНИСТЕРСТВО ЭКОНОМИЧЕСКОГО 
РАЗВИТИЯ ТВЕРСКОЙ ОБЛАСТИ
МИНИСТЕРСТВО ТВЕРСКОЙ ОБЛАСТИ
 ПО ОБЕСПЕЧЕНИЮ КОНТРОЛЬНЫХ ФУНКЦИЙ</t>
  </si>
  <si>
    <t>Распределение доведенных бюджетных ассигнований и направление на  экспертизу основным рецензентам проектов документов</t>
  </si>
  <si>
    <t xml:space="preserve">Проекты документов по обоснованию бюджетных ассигнований:
1) концепцию государственной программы Тверской области (документ представляется в году, предшествующем году начала срока реализации государственной программы Тверской области)
2) финансово-экономическое обоснование объема бюджетных ассигнований на финансовое обеспечение реализации государственной программы Тверской области в очередном финансовом году и плановом периоде 
3) заполненную форму ОБАС
4) проекты государственных заданий в отношении подведомственных государственных учреждений Тверской области, за исключением государственных учреждений здравоохранения Тверской области, с учетом предложений по нераспределенному между государственными учреждениями Тверской области объему субсидии на финансовое обеспечение выполнения ими государственного задания
5) методики расчета нормативных затрат на оказание государственных услуг, методики расчета нормативных затрат на содержание государственного имущества Тверской области, используемого для оказания государственных услуг (выполнения работ) (при наличии) 
6) план-задание по оказанию медицинской помощи для обеспечения государственных гарантий бесплатного оказания гражданам на территории Тверской области медицинской помощи на очередной финансовый год  и на плановый период за счет средств областного бюджета Тверской области с приложением методик расчета нормативных затрат на оказание государственных услуг государственными учреждениями здравоохранения Тверской области
7) предложения по предоставлению государственным учреждениям Тверской области субсидий на иные цели
8) предложения по объектам капитальных вложений, находящихся   в государственной или муниципальной собственности Тверской области
9) предложения по объектам капитального ремонта недвижимого государственного имущества Тверской области, финансируемых в рамках государственных программ Тверской области
10) проекты бюджетных смет в отношении подведомственных казенных учреждений Тверской области
11) проекты методик расчета субвенций бюджетам муниципальных образований Тверской области
12) предложения о выделении дополнительных бюджетных ассигнований на реализацию государственной программы Тверской области
13) иные дополнительные материалы к форме ОБАС
</t>
  </si>
  <si>
    <t>Главные администраторы
 (администраторы) 
государственных программ 
Тверской области</t>
  </si>
  <si>
    <t>МИНИСТЕРСТВО ФИНАНСОВ 
ТВЕРСКОЙ ОБЛАСТИ,
МИНИСТЕРСТВО ЭКОНОМИЧЕСКОГО
 РАЗВИТИЯ ТВЕРСКОЙ ОБЛАСТИ,
МИНИСТЕРСТВО ТВЕРСКОЙ ОБЛАСТИ 
ПО ОБЕСПЕЧЕНИЮ КОНТРОЛЬНЫХ ФУНКЦИ,
 МИНИСТЕРСТВО СТРОИТЕЛЬСТВА 
ТВЕРСКОЙ ОБЛАСТИ
 (по вопросам финансового обеспечения мероприятий, реализуемых в рамках адресной инвестиционной программы Тверской области и адресной программы капитального ремонта недвижимого государственного имущества Тверской области)  
МИНИСТЕРСТВО ТУРИЗМА
 ТВЕРСКОЙ ОБЛАСТИ
 (по вопросам финансового обеспечения ремонтных работ в учреждениях культуры Тверской области, строительства, реконструкции и ремонта автомобильных дорог на территории Тверской области)</t>
  </si>
  <si>
    <t>Проведение экспертизы  обоснований бюджетных ассигнований  на очередной финансовый год и плановый период 
(5 рабочих дней со дня представления документов на экспертизу)</t>
  </si>
  <si>
    <t xml:space="preserve">Экспертные заключения на документы:
1) концепцию государственной программы Тверской области (документ представляется в году, предшествующем году начала срока реализации государственной программы Тверской области)
2) финансово-экономическое обоснование объема бюджетных ассигнований на финансовое обеспечение реализации государственной программы Тверской области в очередном финансовом году и плановом периоде 
3) заполненную форму ОБАС
4) проекты государственных заданий в отношении подведомственных государственных учреждений Тверской области, за исключением государственных учреждений здравоохранения Тверской области, с учетом предложений по нераспределенному между государственными учреждениями Тверской области объему субсидии на финансовое обеспечение выполнения ими государственного задания
5) методики расчета нормативных затрат на оказание государственных услуг, методики расчета нормативных затрат на содержание государственного имущества Тверской области, используемого для оказания государственных услуг (выполнения работ) (при наличии) 
6) план-задание по оказанию медицинской помощи для обеспечения государственных гарантий бесплатного оказания гражданам на территории Тверской области медицинской помощи на очередной финансовый год  и на плановый период за счет средств областного бюджета Тверской области с приложением методик расчета нормативных затрат на оказание государственных услуг государственными учреждениями здравоохранения Тверской области
7) предложения по предоставлению государственным учреждениям Тверской области субсидий на иные цели
8) предложения по объектам капитальных вложений, находящихся   в государственной или муниципальной собственности Тверской области
9) предложения по объектам капитального ремонта недвижимого государственного имущества Тверской области, финансируемых в рамках государственных программ Тверской области
10) проекты бюджетных смет в отношении подведомственных казенных учреждений Тверской области
11) проекты методик расчета субвенций бюджетам муниципальных образований Тверской области
12) предложения о выделении дополнительных бюджетных ассигнований на реализацию государственной программы Тверской области
13) иные дополнительные материалы к форме ОБАС
</t>
  </si>
  <si>
    <t xml:space="preserve">МИНИСТЕРСТВО ФИНАНСОВ 
ТВЕРСКОЙ ОБЛАСТИ
МИНИСТЕРСТВО ЭКОНОМИЧЕСКОГО
 РАЗВИТИЯ ТВЕРСКОЙ ОБЛАСТИ
МИНИСТЕРСТВО ТВЕРСКОЙ ОБЛАСТИ
 ПО ОБЕСПЕЧЕНИЮ КОНТРОЛЬНЫХ ФУНКЦИЙ
</t>
  </si>
  <si>
    <t>Главные администраторы 
(администраторы)
государственных программ 
Тверской области 
Главные распорядители средств 
областного бюджета, деятельность которых
 не связана с реализацией 
 государственных программ 
Тверской области</t>
  </si>
  <si>
    <t>Обоснования бюджетных ассигнований с учетом устранения замечаний основных рецензентов</t>
  </si>
  <si>
    <t>Главные администраторы 
(администраторы)
государственных программ 
Тверской области, 
Главные распорядители средств 
областного бюджета, деятельность которых
 не связана с реализацией 
 государственных программ 
Тверской области</t>
  </si>
  <si>
    <t xml:space="preserve">Рабочая группа 
при Бюджетной комиссии
 Тверской области </t>
  </si>
  <si>
    <t>Представление проекта прогнозного плана (программы) приватизации государственного имущества Тверской области на очередной финансовый год и плановый период</t>
  </si>
  <si>
    <r>
      <t>Проект прогнозного плана (программы) приватизации государственного имущества Тверской области на очередной финансовый год и плановый период</t>
    </r>
    <r>
      <rPr>
        <u/>
        <sz val="9"/>
        <color theme="1"/>
        <rFont val="Times New Roman"/>
        <family val="1"/>
        <charset val="204"/>
      </rPr>
      <t xml:space="preserve"> </t>
    </r>
  </si>
  <si>
    <t>МИНИСТЕРСТВО ИМУЩЕСТВЕННЫХ 
И ЗЕМЕЛЬНЫХ ОТНОШЕНИЙ 
ТВЕРСКОЙ ОБЛАСТИ</t>
  </si>
  <si>
    <t>МИНИСТЕРСТВО ЭКОНОМИЧЕСКОГО 
РАЗВИТИЯ ТВЕРСКОЙ ОБЛАСТИ
МИНИСТЕРСТВО ФИНАНСОВ
 ТВЕРСКОЙ ОБЛАСТИ</t>
  </si>
  <si>
    <t>Представление перечня объектов недвижимого имущества, указанных в подпунктах 1, 2 пункта 1 статьи 378.2 Налогового кодекса Российской Федерации, в отношении которых налоговая база определяется как кадастровая стоимость</t>
  </si>
  <si>
    <t>Перечень объектов недвижимого имущества, указанных в подпунктах 1, 2 пункта 1 статьи 378.2 Налогового кодекса Российской Федерации, в отношении которых налоговая база определяется как кадастровая стоимость</t>
  </si>
  <si>
    <t>МИНИСТЕРСТВО ИМУЩЕСТВЕННЫХ 
И ЗЕМЕЛЬНЫХ ОТНОШЕНИЙ
 ТВЕРСКОЙ ОБЛАСТИ</t>
  </si>
  <si>
    <t>Управление Федеральной
 налоговой службы
 по Тверской области</t>
  </si>
  <si>
    <r>
      <t>Рассмотрение обоснований бюджетных ассигнований</t>
    </r>
    <r>
      <rPr>
        <sz val="9"/>
        <color rgb="FFFF0000"/>
        <rFont val="Times New Roman"/>
        <family val="1"/>
        <charset val="204"/>
      </rPr>
      <t xml:space="preserve"> </t>
    </r>
    <r>
      <rPr>
        <sz val="9"/>
        <color theme="1"/>
        <rFont val="Times New Roman"/>
        <family val="1"/>
        <charset val="204"/>
      </rPr>
      <t xml:space="preserve">на заседаниях Рабочей группы 
при Бюджетной комиссии
 Тверской области 
</t>
    </r>
    <r>
      <rPr>
        <b/>
        <sz val="9"/>
        <color theme="1"/>
        <rFont val="Times New Roman"/>
        <family val="1"/>
        <charset val="204"/>
      </rPr>
      <t xml:space="preserve">
</t>
    </r>
  </si>
  <si>
    <t xml:space="preserve">Решение Рабочей группы при Бюджетной комиссии  Тверской области </t>
  </si>
  <si>
    <t xml:space="preserve">Главные администраторы 
(администраторы)
государственных программ 
Тверской области 
Главные распорядители средств 
областного бюджета, деятельность которых
 не связана с реализацией 
 государственных программ 
Тверской области
</t>
  </si>
  <si>
    <t>Представление информации по разработке и формированию прогноза налоговой базы на очередной финансовый год и плановый период по отдельным источникам в разрезе муниципальных районов и городских округов Тверской области</t>
  </si>
  <si>
    <t xml:space="preserve">Информация для расчета налоговой базы по отдельным источникам в разрезе муниципальных районов и городских округов Тверской области: 
1. Среднегодовая стоимость имущества, признаваемого объектом налогообложения, в том числе:
1) организаций, не входящих в Единую систему газоснабжения
2) организаций, входящим в Единую систему газоснабжения
3) организаций в отношении железнодорожных путей общего пользования и сооружений, являющихся их неотъемлемой технологической частью
2. Налогооблагаемая прибыль организаций, являющихся налогоплательщиками налога на прибыль организаций
3. Объект налогообложения (доходы, уменьшенные на величину расходов) сельскохозяйственных организаций, перешедших на уплату единого сельскохозяйственного налога
4. Объект налогообложения (доходы, уменьшенные на величину расходов) индивидуальных предпринимателей без образования юридического лица, перешедших на уплату единого сельскохозяйственного налога
5. Фонд начисленной заработной платы всех работников на крупных, средних, малых предприятиях и организациях, микропредприятиях, у индивидуальных предпринимателей и по найму у физических лиц, а также лиц, выполнявших работу по договорам гражданско-правового характера
6. Начисленный фонд заработной платы работников государственных и муниципальных учреждений Тверской области
7. Среднегодовая численность занятых в экономике
8. Среднесписочная численность работников государственных и муниципальных учреждений Тверской области
9. Численность индивидуальных предпринимателей без образования юридического лица
10. Численность детей в возрасте до 17 лет, в том числе детей, имеющих единственного родителя, опекуна, попечителя
11. Показатели по налоговой базе для исчисления налога, взимаемого   в связи с применением упрощенной системы налогообложения
12. Показатели для исчисления единого налога на вмененный доход   для отдельных видов деятельности
13. Показатели по налоговой базе для исчисления налога, взимаемого  в связи с применением патентной системы налогообложения
</t>
  </si>
  <si>
    <t>МИНИСТЕРСТВО ФИНАНСОВ 
ТВЕРСКОЙ ОБЛАСТИ
Управление Федеральной
 налоговой службы 
по Тверской области</t>
  </si>
  <si>
    <t xml:space="preserve">Представление информации по разработке и формированию прогноза налоговой базы на очередной финансовый год и плановый период по отдельным источникам по муниципальным районам и городским (муниципальным) округам Тверской области </t>
  </si>
  <si>
    <t xml:space="preserve">Информация для расчета налоговой базы по отдельным источникам в разрезе муниципальных районов и городских округов Тверской области:  
1. Объем реализации подакцизных товаров организациями-производителями, в том числе на экспорт.
2. Расход спирта, используемого для производства продукции, реализованной организациями, являющимися налогоплательщиками акцизов на территории Тверской области, в том числе на экспорт.
</t>
  </si>
  <si>
    <t>МИНИСТЕРСТВО ПРОМЫШЛЕННОСТИ 
И ТОРГОВЛИ ТВЕРСКОЙ ОБЛАСТИ</t>
  </si>
  <si>
    <t>МИНИСТЕРСТВО ФИНАНСОВ 
ТВЕРСКОЙ ОБЛАСТИ
Управление Федеральной налоговой службы по Тверской области</t>
  </si>
  <si>
    <t xml:space="preserve">Представление информации по разработке и формированию прогноза налоговой базы на очередной финансовый год и плановый период в соответствии с перечнем показателей, необходимых для расчета налоговой базы по отдельным источникам в разрезе городских и сельских поселений Тверской области </t>
  </si>
  <si>
    <t xml:space="preserve">Информация для расчета налоговой базы по отдельным источникам в разрезе городских и сельских поселений Тверской области: 
1. Фонд начисленной заработной платы всех работников на крупных, средних, малых предприятиях и организациях, микропредприятиях,  у индивидуальных предпринимателей и по найму у физических лиц, а также лиц, выполнявших работу по договорам гражданско-правового характера
2. Численность детей в возрасте до 17 лет, в том числе детей, имеющих единственного родителя, опекуна, попечителя.
3. Среднегодовая численность занятых в экономике
4. Численность индивидуальных предпринимателей без образования юридического лица
5. Объект налогообложения (доходы, уменьшенные на величину расходов) для исчисления единого сельскохозяйственного налога по сельскохозяйственным организациям – плательщикам единого сельскохозяйственного налога
6. Объект налогообложения (доходы, уменьшенные на величину расходов) для исчисления единого сельскохозяйственного налога по индивидуальным предпринимателям без образования юридического лица, перешедшим на уплату единого сельскохозяйственного налога
</t>
  </si>
  <si>
    <t>МИНИСТЕРСТВО ЭКОНОМИЧЕСКОГО
РАЗВИТИЯ ТВЕРСКОЙ ОБЛАСТИ</t>
  </si>
  <si>
    <t>МИНИСТЕРСТВО ФИНАНСОВ
 ТВЕРСКОЙ ОБЛАСТИ
Управление Федеральной
 налоговой службы
по Тверской области</t>
  </si>
  <si>
    <t>Представление оценки ожидаемых поступлений доходов областного бюджета и консолидированного бюджета Тверской области за текущий финансовый год</t>
  </si>
  <si>
    <t>Оценка ожидаемых поступлений доходов областного бюджета и консолидированного бюджета Тверской области за текущий финансовый год</t>
  </si>
  <si>
    <t>Главные администраторы доходов
 областного бюджета</t>
  </si>
  <si>
    <t xml:space="preserve">МИНИСТЕРСТВО ФИНАНСОВ
 ТВЕРСКОЙ ОБЛАСТИ
МИНИСТЕРСТВО ЭКОНОМИЧЕСКОГО
 РАЗВИТИЯ ТВЕРСКОЙ ОБЛАСТИ
МИНИСТЕРСТВО ТВЕРСКОЙ ОБЛАСТИ 
ПО ОБЕСПЕЧЕНИЮ КОНТРОЛЬНЫХ ФУНКЦИЙ
</t>
  </si>
  <si>
    <t>Представление прогноза поступлений доходов областного бюджета и консолидированного бюджета Тверской области на очередной финансовый год и плановый период</t>
  </si>
  <si>
    <t>Прогноз поступлений доходов областного бюджета и консолидированного бюджета Тверской области на очередной финансовый год и плановый период, с приложением соответствующих методик прогнозирования, расчетов и пояснений по статьям и подстатьям доходных источников</t>
  </si>
  <si>
    <t>Главные администраторы доходов 
областного бюджета</t>
  </si>
  <si>
    <t>Представление расчета влияния изменений налогового и бюджетного законодательства на прогноз поступлений доходов областного бюджета и консолидированного бюджета Тверской области на очередной финансовый год и плановый период</t>
  </si>
  <si>
    <t>Расчет влияния изменений налогового и бюджетного законодательства на прогноз поступлений доходов областного бюджета и консолидированного бюджета Тверской области на очередной финансовый год и плановый период</t>
  </si>
  <si>
    <t xml:space="preserve">МИНИСТЕРСТВО ФИНАНСОВ
 ТВЕРСКОЙ ОБЛАСТИ
МИНИСТЕРСТВО ЭКОНОМИЧЕСКОГО
РАЗВИТИЯ ТВЕРСКОЙ ОБЛАСТИ
МИНИСТЕРСТВО ТВЕРСКОЙ ОБЛАСТИ 
ПО ОБЕСПЕЧЕНИЮ КОНТРОЛЬНЫХ ФУНКЦИЙ
</t>
  </si>
  <si>
    <t>Проведение экспертизы поступлений доходов  на очередной финансовый год и плановый период 
(5 рабочих дней со дня представления документов на экспертизу)</t>
  </si>
  <si>
    <t xml:space="preserve">Экспертные заключения на документы:
1. оценку ожидаемых поступлений доходов областного бюджета и консолидированного бюджета Тверской области за текущий финансовый год
2. прогноз поступлений доходов областного бюджета и консолидированного бюджета Тверской области на очередной финансовый год и плановый период, с приложением соответствующих методик прогнозирования, расчетов и пояснений по статьям и подстатьям доходных источников
3. расчет влияния изменений налогового и бюджетного законодательства на прогноз поступлений доходов областного бюджета и консолидированного бюджета Тверской области на очередной финансовый год и плановый период
</t>
  </si>
  <si>
    <t xml:space="preserve">МИНИСТЕРСТВО ФИНАНСОВ
 ТВЕРСКОЙ ОБЛАСТИ
МИНИСТЕРСТВО ЭКОНОМИЧЕСКОГО РАЗВИТИЯ ТВЕРСКОЙ ОБЛАСТИ
МИНИСТЕРСТВО ТВЕРСКОЙ ОБЛАСТИ ПО ОБЕСПЕЧЕНИЮ КОНТРОЛЬНЫХ ФУНКЦИЙ
</t>
  </si>
  <si>
    <t xml:space="preserve">Проведение совещаний у Губернатора Тверской области по рассмотрению государственных программ Тверской области
</t>
  </si>
  <si>
    <t>Протокол согласования государственной программы</t>
  </si>
  <si>
    <t>Губернатор Тверской области</t>
  </si>
  <si>
    <t>Представление данных о протяженности автомобильных дорог местного значения, находящихся в собственности муниципальных образований Тверской области</t>
  </si>
  <si>
    <t>Информация о протяженности автомобильных дорог местного значения, находящихся в собственности муниципальных образований Тверской области</t>
  </si>
  <si>
    <t>МИНИСТЕРСТВО ТРАНСПОРТА ТВЕРСКОЙ ОБЛАСТИ</t>
  </si>
  <si>
    <t xml:space="preserve">Прогноз доходов с учетом устранения замечаний основных рецензентов </t>
  </si>
  <si>
    <r>
      <t xml:space="preserve">Рассмотрение  прогноза доходов на заседаниях Рабочей группы 
при Бюджетной комиссии
 Тверской области 
</t>
    </r>
    <r>
      <rPr>
        <b/>
        <sz val="9"/>
        <color rgb="FFFF0000"/>
        <rFont val="Times New Roman"/>
        <family val="1"/>
        <charset val="204"/>
      </rPr>
      <t/>
    </r>
  </si>
  <si>
    <t xml:space="preserve">
Главные администраторы доходов
 областного бюджета</t>
  </si>
  <si>
    <t>Протокол Бюджетной комиссии Тверской области</t>
  </si>
  <si>
    <t>Бюджетная комиссия 
Тверской области</t>
  </si>
  <si>
    <t>Главные администраторы 
(администраторы)
государственных программ 
Тверской области 
Главные распорядители средств 
областного бюджета, деятельность которых
 не связана с реализацией 
 государственных программ 
Тверской области
Главные администраторы доходов
 областного бюджета</t>
  </si>
  <si>
    <t>Предварительные итоги социально-экономического развития Тверской области за истекший период текущего финансового года и ожидаемые итоги социально-экономического развития Тверской области за текущий финансовый год</t>
  </si>
  <si>
    <t>Представление на согласование основным рецензентам проектов правовых актов Правительства Тверской области  об утверждении государственных программ Тверской области и о внесении изменений в ранее утвержденные государственные программы Тверской области</t>
  </si>
  <si>
    <t>Проекты государственных программ Тверской области, срок реализации, которых начинается в очередном финансовом году 
Проекты нормативных правовых актов Правительства Тверской области о внесении изменений в ранее утвержденные государственные программы Тверской области</t>
  </si>
  <si>
    <t>МИНИСТЕРСТВО ФИНАНСОВ 
ТВЕРСКОЙ ОБЛАСТИ
МИНИСТЕРСТВО ЭКОНОМИЧЕСКОГО
 РАЗВИТИЯ ТВЕРСКОЙ ОБЛАСТИ
МИНИСТЕРСТВО ТВЕРСКОЙ ОБЛАСТИ 
ПО ОБЕСПЕЧЕНИЮ КОНТРОЛЬНЫХ ФУНКЦИ
 МИНИСТЕРСТВО СТРОИТЕЛЬСТВА 
ТВЕРСКОЙ ОБЛАСТИ
 (по вопросам финансового обеспечения мероприятий, реализуемых в рамках адресной инвестиционной программы Тверской области и адресной программы капитального ремонта недвижимого государственного имущества Тверской области)  
МИНИСТЕРСТВО ТУРИЗМА
 ТВЕРСКОЙ ОБЛАСТИ
 (по вопросам финансового обеспечения ремонтных работ в учреждениях культуры Тверской области, строительства, реконструкции и ремонта автомобильных дорог на территории Тверской области)</t>
  </si>
  <si>
    <t>Представление закона Тверской области или проекта закона Тверской области об утверждении прогнозного плана (программы) приватизации имущества, находящегося в государственной собственности Тверской области на очередной финансовый год и плановый период, после его согласования Правительством Тверской области</t>
  </si>
  <si>
    <t>Закон Тверской области или проект закона Тверской области об утверждении прогнозного плана (программы) приватизации имущества, находящегося в государственной собственности Тверской области на очередной финансовый год и плановый период</t>
  </si>
  <si>
    <t>МИНИСТЕРСТВО ИМУЩЕСТВЕННЫХ И ЗЕМЕЛЬНЫХ ОТНОШЕНИЙ ТВЕРСКОЙ ОБЛАСТИ</t>
  </si>
  <si>
    <t>Разработка и представление расчетов общих объемов межбюджетных трансфертов местным бюджетам по видам и направлениям на очередной финансовый год и плановый период по курируемым направлениям</t>
  </si>
  <si>
    <t>Расчеты общих объемов межбюджетных трансфертов местным бюджетам по видам и направлениям на очередной финансовый год и плановый период по курируемым направлениям</t>
  </si>
  <si>
    <t xml:space="preserve">Представление проекта распоряжения Правительства Тверской области о прогнозе социально-экономического развития Тверской области  на среднесрочный период </t>
  </si>
  <si>
    <t>Проект распоряжения Правительства Тверской области о прогнозе социально-экономического развития Тверской области  на среднесрочный период</t>
  </si>
  <si>
    <t>МИНИСТЕРСТВО ФИНАНСОВ
 ТВЕРСКОЙ ОБЛАСТИ
ПРАВИТЕЛЬСТВО
 ТВЕРСКОЙ ОБЛАСТИ</t>
  </si>
  <si>
    <r>
      <t xml:space="preserve">Формирование и направление в Правительство Тверской области на согласование проекта закона Тверской области об областном бюджете на очередной финансовый год и плановый период   с приложениями и пояснительной запиской 
</t>
    </r>
    <r>
      <rPr>
        <sz val="9"/>
        <color theme="1"/>
        <rFont val="Times New Roman"/>
        <family val="1"/>
        <charset val="204"/>
      </rPr>
      <t xml:space="preserve">
</t>
    </r>
  </si>
  <si>
    <t xml:space="preserve">Проект закона Тверской области об областном бюджете на очередной финансовый год и плановый период   с приложениями и пояснительной запиской </t>
  </si>
  <si>
    <t>ПРАВИТЕЛЬСТВО
 ТВЕРСКОЙ ОБЛАСТИ</t>
  </si>
  <si>
    <t>Рассмотрение  на заседании Правительства Тверской области проекта закона Тверской области об областном бюджете Тверской области на очередной финансовый год и плановый период</t>
  </si>
  <si>
    <t>Протокол заседания Правительства Тверской области (решение  об одобрении проекта закона Тверской области об областном бюджете Тверской области на очередной финансовый год и плановый период)</t>
  </si>
  <si>
    <t xml:space="preserve">1. Государственные программы Тверской области (либо их паспорта) 
2. Проекты НПА о внесении изменений в ранее утвержденные государственные программы Тверской области 
3. Расчеты общих объемов межбюджетных трансфертов местным бюджетам Тверской области по видам и направлениям 
4. Согласованные проекты НПА  о методиках расчетов субвенции бюджетам муниципальных образований Тверской области
</t>
  </si>
  <si>
    <t xml:space="preserve">1. Доклад об исполнении основных показателей прогноза социально-экономического развития Тверской области на среднесрочный период
2. Сводный годовой доклад о ходе реализации и об оценке эффективности государственных программ Тверской области
 3. Проект адресной инвестиционной программы Тверской области
</t>
  </si>
  <si>
    <t>Организация и проведение  публичного обсуждения проекта закона Тверской области об областном бюджете Тверской области на очередной финансовый год и на плановый период</t>
  </si>
  <si>
    <t>Заключение по результатам публичного обсуждения проекта закона Тверской области об областном бюджете Тверской области на очередной финансовый год и плановый период</t>
  </si>
  <si>
    <t>Управление общественных связей 
аппарата Правительства Тверской области
МИНИСТЕРСТВО ФИНАНСОВ 
ТВЕРСКОЙ ОБЛАСТИ</t>
  </si>
  <si>
    <t xml:space="preserve">
МИНИСТЕРСТВО ФИНАНСОВ 
ТВЕРСКОЙ ОБЛАСТИ</t>
  </si>
  <si>
    <t xml:space="preserve">Направление на согласование в Министерство финансов Российской Федерации проекта закона Тверской области об областном бюджете Тверской области на очередной финансовый год и плановый период
 </t>
  </si>
  <si>
    <t>Письмо о согласовании основных параметров проекта областного бюджета Тверской области на очередной финансовый год и плановый период</t>
  </si>
  <si>
    <t>МИНИСТЕРСТВО ФИНАНСОВ 
РОССИЙСКОЙ ФЕДЕРАЦИИ</t>
  </si>
  <si>
    <t>Формирование дополнительного пакета документов к проекту закона Тверской области об областном бюджете на очередной финансовый год и плановый период</t>
  </si>
  <si>
    <t xml:space="preserve">1) проект бюджетного прогноза Тверской области (проект изменений бюджетного прогноза) на долгосрочный период (за исключением показателей финансового обеспечения государственных программ Тверской области)
2) основные направления бюджетной и налоговой политики Тверской области на очередной финансовый год и плановый период
3) прогноз основных характеристик (общий объем доходов, общий объем расходов, дефицита (профицита) бюджета) консолидированного бюджета Тверской области на очередной финансовый год и плановый период 
4) верхний предел государственного долга Тверской области  по состоянию на 1 января года, следующего за очередным финансовым годом и каждым годом планового периода, с указанием, в том числе, верхнего предела долга по государственным гарантиям Тверской области
5) оценку ожидаемого исполнения областного бюджета и консолидированного бюджета Тверской области за текущий год
6) расчеты по статьям классификации доходов областного бюджета  и источников финансирования дефицита областного бюджета на очередной финансовый год и плановый период
7) реестр источников доходов областного бюджета
</t>
  </si>
  <si>
    <t xml:space="preserve">Представление проекта закона об областном бюджете Тверской области на очередной финансовый год и плановый период с материалами и документами, предусмотренными Бюджетным кодексом Российской Федерации и Законом Тверской области от 18.01.2006 N 13-ЗО "О бюджетном процессе в Тверской области"
</t>
  </si>
  <si>
    <t>Проект закона об областном бюджете Тверской области на очередной финансовый год и плановый период с материалами и документами</t>
  </si>
  <si>
    <t xml:space="preserve">Внесение на рассмотрение  проекта закона об областном бюджете Тверской области на очередной финансовый год и плановый период </t>
  </si>
  <si>
    <t>ПРАВИТЕЛЬСТВО 
ТВЕРСКОЙ ОБЛАСТИ</t>
  </si>
  <si>
    <t>ЗАКОНОДАТЕЛЬНОЕ СОБРАНИЕ 
ТВЕРСКОЙ ОБЛАСТИ</t>
  </si>
  <si>
    <t>Направление на экспертизу обоснований доходов и расходов бюджета Территориального фонда обязательного медицинского страхования Тверской области на очередной финансовый год и плановый период</t>
  </si>
  <si>
    <t>Обоснования доходов и расходов бюджета Территориального фонда обязательного медицинского страхования Тверской области</t>
  </si>
  <si>
    <t>Территориальный фонд обязательного медицинского страхования Тверской области</t>
  </si>
  <si>
    <t>МИНИСТЕРСТВО ЗДРАВООХРАНЕНИЯ ТВЕРСКОЙ ОБЛАСТИ
МИНИСТЕРСТВО ФИНАНСОВ
 ТВЕРСКОЙ ОБЛАСТИ
МИНИСТЕРСТВО ЭКОНОМИЧЕСКОГО
РАЗВИТИЯ ТВЕРСКОЙ ОБЛАСТИ
МИНИСТЕРСТВО ТВЕРСКОЙ ОБЛАСТИ 
ПО ОБЕСПЕЧЕНИЮ КОНТРОЛЬНЫХ ФУНКЦИЙ</t>
  </si>
  <si>
    <t>Проведение экспертизы обоснования доходов и расходов  бюджета Территориального фонда обязательного медицинского страхования Тверской области на очередной финансовый год и плановый период 
(5 рабочих дней после дня представления документов на экспертизу)</t>
  </si>
  <si>
    <t xml:space="preserve">Экспертные заключения на обоснования доходов и расходов бюджета Территориального фонда обязательного медицинского страхования Тверской области на очередной финансовый год и плановый период </t>
  </si>
  <si>
    <t>МИНИСТЕРСТВО ЗДРАВООХРАНЕНИЯ ТВЕРСКОЙ ОБЛАСТИ
МИНИСТЕРСТВО ФИНАНСОВ
 ТВЕРСКОЙ ОБЛАСТИ
МИНИСТЕРСТВО ЭКОНОМИЧЕСКОГО
РАЗВИТИЯ ТВЕРСКОЙ ОБЛАСТИ
МИНИСТЕРСТВО ТВЕРСКОЙ ОБЛАСТИ 
ПО ОБЕСПЕЧЕНИЮ 
КОНТРОЛЬНЫХ ФУНКЦИЙ</t>
  </si>
  <si>
    <t>Устранение замечаний на обоснования доходов и расходов   бюджета Территориального фонда обязательного медицинского страхования Тверской области на очередной финансовый год и плановый период  и направление на рассмотрение на заседание Рабочей группы
(в течение 3 рабочих дней после получения экспертного заключения)</t>
  </si>
  <si>
    <t>Обоснования доходов и расходов  бюджета Территориального фонда обязательного медицинского страхования Тверской области на очередной финансовый год и плановый период с учетом устранения замечаний основных рецензентов</t>
  </si>
  <si>
    <t>Предварительное рассмотрение материалов по обоснованиям доходов и расходов бюджета Территориального фонда обязательного медицинского страхования Тверской области на очередной финансовый год и плановый период  Рабочей группой при Бюджетной комиссии с учетом устранения замечаний экспертов</t>
  </si>
  <si>
    <t xml:space="preserve">Решение Рабочей группы при Бюджетной комиссии  Тверской области по результатам рассмотрения обоснования доходов и расходов бюджета Территориального фонда обязательного медицинского страхования Тверской области на очередной финансовый год и плановый период  </t>
  </si>
  <si>
    <t xml:space="preserve">Рассмотрение на заседании Бюджетной комиссии Тверской области материалов по обоснованиям доходов и расходов бюджета Территориального фонда обязательного медицинского страхования Тверской области на очередной финансовый год и плановый период  с учетом экспертных заключений и решения Рабочей группы </t>
  </si>
  <si>
    <t xml:space="preserve">Протокол Бюджетной комиссии Тверской области по результатам рассмотрения обоснования доходов и расходов бюджета Территориального фонда обязательного медицинского страхования Тверской области на очередной финансовый год и плановый период  </t>
  </si>
  <si>
    <t>Формирование проекта закона Тверской области о бюджете Территориального фонда обязательного медицинского страхования Тверской области на очередной финансовый год и плановый период и направление его в Правительство Тверской области для согласования</t>
  </si>
  <si>
    <t>Формирование проекта закона Тверской области о бюджете Территориального фонда обязательного медицинского страхования Тверской области на очередной финансовый год и плановый период</t>
  </si>
  <si>
    <t>Представление  проекта закона Тверской области о бюджете Территориального фонда обязательного медицинского страхования Тверской области на очередной финансовый год и плановый период с пояснительной запиской и финансово-экономическим обоснованием</t>
  </si>
  <si>
    <t>Проект закона Тверской области о бюджете Территориального фонда обязательного медицинского страхования Тверской области на очередной финансовый год и плановый период с пояснительной запиской и финансово-экономическим обоснованием</t>
  </si>
  <si>
    <t>Представление  проекта закона Тверской области о бюджете Территориального фонда обязательного медицинского страхования Тверской области на очередной финансовый год и плановый период</t>
  </si>
  <si>
    <t>Проект закона Тверской области о бюджете Территориального фонда обязательного медицинского страхования Тверской области на очередной финансовый год и плановый период</t>
  </si>
  <si>
    <t>Внесение на рассмотрение  проекта закона Тверской области о бюджете Территориального фонда обязательного медицинского страхования Тверской области на очередной финансовый год и плановый период</t>
  </si>
  <si>
    <t xml:space="preserve"> Проект закона Тверской области о бюджете Территориального фонда обязательного медицинского страхования Тверской области на очередной финансовый год и плановый период</t>
  </si>
  <si>
    <t>ПРАВИТЕЛЬСТВО
ТВЕРСКОЙ ОБЛАСТИ</t>
  </si>
  <si>
    <t>ЗАКОНОДАТЕЛЬНОЕ СОБРАНИЕ
 ТВЕРСКОЙ ОБЛАСТИ</t>
  </si>
  <si>
    <t>Устранение замечаний основных рецензентов и представление обоснований бюджетных ассигнований для предварительного рассмотрения  Рабочей группой при Бюджетной комиссии Тверской области 
(в течение трех рабочих дней после получения экспертного заключения)</t>
  </si>
  <si>
    <t xml:space="preserve">Устранение замечаний основных рецензентов и представление прогноза поступлений доходов с учетом экспертных заключений для предварительного рассмотрения  Рабочей группой при Бюджетной комиссии Тверской области </t>
  </si>
  <si>
    <t xml:space="preserve">Представление предварительных итогов социально-экономического развития Тверской области за истекший период текущего финансового года и ожидаемых итогов социально-экономического развития Тверской области за текущий финансовый год
</t>
  </si>
  <si>
    <t>Представление в Министерство финансов Тверской области дополнительных документов к проекту закона об областном бюджете Тверской области на очередной финансовый год и плановый период</t>
  </si>
  <si>
    <t xml:space="preserve">Проведение заседаний Бюджетной комиссии Тверской области по вопросам формирования бюджета
</t>
  </si>
  <si>
    <t>Государственные программы Тверской области с датой начала реализации 2021 год</t>
  </si>
  <si>
    <t>Рассмотрение и утверждение новых государственных программ Тверской области на заседании Правительства Тверской области</t>
  </si>
  <si>
    <t xml:space="preserve">План-график составления проекта областного бюджета Тверской области и проекта бюджета фонда обязательного медицинского страхования Тверской области на 2022 год и на плановый период 2023 и 2024 годов </t>
  </si>
  <si>
    <t>Организация и проведение  публичного обсуждения проекта закона Тверской области об областном бюджете Тверской области на очередной финансовый год и на плановый период на Ассоциации глав муниципальных образований Тверской области в части формирования межбюджетных трансфертов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</si>
</sst>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color rgb="FF000000"/>
      <name val="Arial"/>
      <charset val="1"/>
    </font>
    <font>
      <b/>
      <sz val="10"/>
      <color rgb="FF000000"/>
      <name val="Times New Roman"/>
      <family val="1"/>
      <charset val="204"/>
    </font>
    <font>
      <sz val="10"/>
      <color theme="1"/>
      <name val="Arial"/>
      <family val="2"/>
      <charset val="204"/>
    </font>
    <font>
      <sz val="9"/>
      <color rgb="FF000000"/>
      <name val="Times New Roman"/>
      <family val="1"/>
      <charset val="204"/>
    </font>
    <font>
      <sz val="9"/>
      <color theme="1"/>
      <name val="Times New Roman"/>
      <family val="1"/>
      <charset val="204"/>
    </font>
    <font>
      <sz val="9"/>
      <color rgb="FF000000"/>
      <name val="Times New Roman"/>
      <family val="1"/>
      <charset val="204"/>
    </font>
    <font>
      <sz val="10"/>
      <color rgb="FFFF0000"/>
      <name val="Arial"/>
      <family val="2"/>
      <charset val="204"/>
    </font>
    <font>
      <sz val="9"/>
      <color rgb="FFFF0000"/>
      <name val="Times New Roman"/>
      <family val="1"/>
      <charset val="204"/>
    </font>
    <font>
      <u/>
      <sz val="9"/>
      <color theme="1"/>
      <name val="Times New Roman"/>
      <family val="1"/>
      <charset val="204"/>
    </font>
    <font>
      <b/>
      <sz val="9"/>
      <color theme="1"/>
      <name val="Times New Roman"/>
      <family val="1"/>
      <charset val="204"/>
    </font>
    <font>
      <b/>
      <sz val="9"/>
      <color rgb="FFFF0000"/>
      <name val="Times New Roman"/>
      <family val="1"/>
      <charset val="204"/>
    </font>
    <font>
      <sz val="10"/>
      <color theme="9" tint="-0.249977111117893"/>
      <name val="Arial"/>
      <family val="2"/>
      <charset val="204"/>
    </font>
  </fonts>
  <fills count="4">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s>
  <cellStyleXfs count="1">
    <xf numFmtId="0" fontId="0" fillId="0" borderId="0"/>
  </cellStyleXfs>
  <cellXfs count="30">
    <xf numFmtId="0" fontId="0" fillId="0" borderId="0" xfId="0"/>
    <xf numFmtId="0" fontId="4" fillId="0" borderId="4" xfId="0" applyFont="1" applyFill="1" applyBorder="1" applyAlignment="1">
      <alignment horizontal="center" vertical="top" wrapText="1"/>
    </xf>
    <xf numFmtId="0" fontId="4" fillId="0" borderId="5" xfId="0" applyFont="1" applyFill="1" applyBorder="1" applyAlignment="1">
      <alignment horizontal="left" vertical="top" wrapText="1" indent="1"/>
    </xf>
    <xf numFmtId="0" fontId="4" fillId="0" borderId="6" xfId="0" applyFont="1" applyFill="1" applyBorder="1" applyAlignment="1">
      <alignment horizontal="center" vertical="top" wrapText="1"/>
    </xf>
    <xf numFmtId="0" fontId="5" fillId="0" borderId="6" xfId="0" applyFont="1" applyFill="1" applyBorder="1" applyAlignment="1">
      <alignment horizontal="center" vertical="top" wrapText="1"/>
    </xf>
    <xf numFmtId="0" fontId="5" fillId="0" borderId="4" xfId="0" applyFont="1" applyFill="1" applyBorder="1" applyAlignment="1">
      <alignment horizontal="center" vertical="top" wrapText="1"/>
    </xf>
    <xf numFmtId="0" fontId="3" fillId="0" borderId="5" xfId="0" applyFont="1" applyFill="1" applyBorder="1" applyAlignment="1">
      <alignment horizontal="left" vertical="top" wrapText="1" inden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 xfId="0" applyFont="1" applyFill="1" applyBorder="1" applyAlignment="1">
      <alignment horizontal="left" vertical="top" wrapText="1" indent="1"/>
    </xf>
    <xf numFmtId="0" fontId="4" fillId="0" borderId="6" xfId="0" applyFont="1" applyFill="1" applyBorder="1" applyAlignment="1">
      <alignment horizontal="left" vertical="top" wrapText="1" indent="1"/>
    </xf>
    <xf numFmtId="0" fontId="5" fillId="0" borderId="6" xfId="0" applyFont="1" applyFill="1" applyBorder="1" applyAlignment="1">
      <alignment horizontal="left" vertical="top" wrapText="1" indent="1"/>
    </xf>
    <xf numFmtId="0" fontId="0" fillId="0" borderId="0" xfId="0" applyAlignment="1">
      <alignment horizontal="left" wrapText="1"/>
    </xf>
    <xf numFmtId="0" fontId="0" fillId="0" borderId="0" xfId="0" applyBorder="1" applyAlignment="1">
      <alignment horizontal="left" wrapText="1"/>
    </xf>
    <xf numFmtId="0" fontId="2" fillId="0" borderId="0" xfId="0" applyFont="1" applyBorder="1" applyAlignment="1">
      <alignment horizontal="left" wrapText="1"/>
    </xf>
    <xf numFmtId="0" fontId="3" fillId="0" borderId="9" xfId="0" applyFont="1" applyFill="1" applyBorder="1" applyAlignment="1">
      <alignment horizontal="center" vertical="center" wrapText="1"/>
    </xf>
    <xf numFmtId="0" fontId="6" fillId="0" borderId="0" xfId="0" applyFont="1" applyAlignment="1">
      <alignment horizontal="left" wrapText="1"/>
    </xf>
    <xf numFmtId="0" fontId="2" fillId="0" borderId="0" xfId="0" applyFont="1" applyAlignment="1">
      <alignment horizontal="left" wrapText="1"/>
    </xf>
    <xf numFmtId="0" fontId="11" fillId="0" borderId="0" xfId="0" applyFont="1" applyAlignment="1">
      <alignment horizontal="left" wrapText="1"/>
    </xf>
    <xf numFmtId="0" fontId="3" fillId="0" borderId="3" xfId="0" applyFont="1" applyFill="1" applyBorder="1" applyAlignment="1">
      <alignment horizontal="center" vertical="top" wrapText="1"/>
    </xf>
    <xf numFmtId="0" fontId="4"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top" wrapText="1"/>
    </xf>
    <xf numFmtId="14" fontId="4" fillId="3" borderId="1" xfId="0" applyNumberFormat="1" applyFont="1" applyFill="1" applyBorder="1" applyAlignment="1">
      <alignment horizontal="center" vertical="top" wrapText="1"/>
    </xf>
    <xf numFmtId="0" fontId="5" fillId="0" borderId="5" xfId="0" applyFont="1" applyFill="1" applyBorder="1" applyAlignment="1">
      <alignment horizontal="left" vertical="top" wrapText="1" indent="1"/>
    </xf>
    <xf numFmtId="0" fontId="1" fillId="0" borderId="0" xfId="0" applyFont="1" applyFill="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4"/>
  <sheetViews>
    <sheetView showGridLines="0" tabSelected="1" zoomScale="120" zoomScaleNormal="120" workbookViewId="0">
      <selection activeCell="C43" sqref="C43"/>
    </sheetView>
  </sheetViews>
  <sheetFormatPr defaultRowHeight="12.75" x14ac:dyDescent="0.2"/>
  <cols>
    <col min="1" max="1" width="14" style="17" customWidth="1"/>
    <col min="2" max="2" width="62.28515625" style="17" bestFit="1" customWidth="1"/>
    <col min="3" max="3" width="16.42578125" style="22" customWidth="1"/>
    <col min="4" max="4" width="71.42578125" style="17" customWidth="1"/>
    <col min="5" max="5" width="26.5703125" style="17" customWidth="1"/>
    <col min="6" max="6" width="30.42578125" style="17" customWidth="1"/>
    <col min="7" max="16384" width="9.140625" style="17"/>
  </cols>
  <sheetData>
    <row r="1" spans="1:6" ht="29.65" customHeight="1" x14ac:dyDescent="0.2">
      <c r="A1" s="29" t="s">
        <v>154</v>
      </c>
      <c r="B1" s="29"/>
      <c r="C1" s="29"/>
      <c r="D1" s="29"/>
      <c r="E1" s="29"/>
      <c r="F1" s="29"/>
    </row>
    <row r="2" spans="1:6" s="18" customFormat="1" ht="22.15" customHeight="1" x14ac:dyDescent="0.2">
      <c r="C2" s="19"/>
    </row>
    <row r="3" spans="1:6" ht="93" customHeight="1" x14ac:dyDescent="0.2">
      <c r="A3" s="20" t="s">
        <v>0</v>
      </c>
      <c r="B3" s="10" t="s">
        <v>1</v>
      </c>
      <c r="C3" s="25" t="s">
        <v>2</v>
      </c>
      <c r="D3" s="11" t="s">
        <v>3</v>
      </c>
      <c r="E3" s="9" t="s">
        <v>4</v>
      </c>
      <c r="F3" s="8" t="s">
        <v>5</v>
      </c>
    </row>
    <row r="4" spans="1:6" ht="14.85" customHeight="1" x14ac:dyDescent="0.2">
      <c r="A4" s="8" t="s">
        <v>6</v>
      </c>
      <c r="B4" s="13" t="s">
        <v>7</v>
      </c>
      <c r="C4" s="25">
        <v>3</v>
      </c>
      <c r="D4" s="13" t="s">
        <v>8</v>
      </c>
      <c r="E4" s="12">
        <v>5</v>
      </c>
      <c r="F4" s="7">
        <v>6</v>
      </c>
    </row>
    <row r="5" spans="1:6" ht="48" x14ac:dyDescent="0.2">
      <c r="A5" s="24">
        <v>1</v>
      </c>
      <c r="B5" s="14" t="s">
        <v>9</v>
      </c>
      <c r="C5" s="26">
        <v>44291</v>
      </c>
      <c r="D5" s="6" t="s">
        <v>10</v>
      </c>
      <c r="E5" s="4" t="s">
        <v>11</v>
      </c>
      <c r="F5" s="5" t="s">
        <v>12</v>
      </c>
    </row>
    <row r="6" spans="1:6" s="21" customFormat="1" ht="48" x14ac:dyDescent="0.2">
      <c r="A6" s="1">
        <f>A5+1</f>
        <v>2</v>
      </c>
      <c r="B6" s="15" t="s">
        <v>13</v>
      </c>
      <c r="C6" s="26">
        <v>44291</v>
      </c>
      <c r="D6" s="2" t="s">
        <v>14</v>
      </c>
      <c r="E6" s="3" t="s">
        <v>15</v>
      </c>
      <c r="F6" s="1" t="s">
        <v>16</v>
      </c>
    </row>
    <row r="7" spans="1:6" s="21" customFormat="1" ht="60" x14ac:dyDescent="0.2">
      <c r="A7" s="1">
        <f t="shared" ref="A7:A54" si="0">A6+1</f>
        <v>3</v>
      </c>
      <c r="B7" s="14" t="s">
        <v>25</v>
      </c>
      <c r="C7" s="26">
        <v>44333</v>
      </c>
      <c r="D7" s="6" t="s">
        <v>26</v>
      </c>
      <c r="E7" s="4" t="s">
        <v>27</v>
      </c>
      <c r="F7" s="5" t="s">
        <v>28</v>
      </c>
    </row>
    <row r="8" spans="1:6" ht="60" x14ac:dyDescent="0.2">
      <c r="A8" s="1">
        <f t="shared" si="0"/>
        <v>4</v>
      </c>
      <c r="B8" s="15" t="s">
        <v>44</v>
      </c>
      <c r="C8" s="26">
        <v>44348</v>
      </c>
      <c r="D8" s="2" t="s">
        <v>45</v>
      </c>
      <c r="E8" s="4" t="s">
        <v>46</v>
      </c>
      <c r="F8" s="5" t="s">
        <v>47</v>
      </c>
    </row>
    <row r="9" spans="1:6" ht="48" x14ac:dyDescent="0.2">
      <c r="A9" s="1">
        <f t="shared" si="0"/>
        <v>5</v>
      </c>
      <c r="B9" s="14" t="s">
        <v>48</v>
      </c>
      <c r="C9" s="26">
        <v>44348</v>
      </c>
      <c r="D9" s="6" t="s">
        <v>49</v>
      </c>
      <c r="E9" s="4" t="s">
        <v>50</v>
      </c>
      <c r="F9" s="5" t="s">
        <v>51</v>
      </c>
    </row>
    <row r="10" spans="1:6" ht="24" x14ac:dyDescent="0.2">
      <c r="A10" s="1">
        <f t="shared" si="0"/>
        <v>6</v>
      </c>
      <c r="B10" s="15" t="s">
        <v>17</v>
      </c>
      <c r="C10" s="26">
        <v>44350</v>
      </c>
      <c r="D10" s="2" t="s">
        <v>18</v>
      </c>
      <c r="E10" s="3" t="s">
        <v>16</v>
      </c>
      <c r="F10" s="1" t="s">
        <v>12</v>
      </c>
    </row>
    <row r="11" spans="1:6" ht="60" x14ac:dyDescent="0.2">
      <c r="A11" s="1">
        <f t="shared" si="0"/>
        <v>7</v>
      </c>
      <c r="B11" s="16" t="s">
        <v>19</v>
      </c>
      <c r="C11" s="26">
        <v>44351</v>
      </c>
      <c r="D11" s="28" t="s">
        <v>20</v>
      </c>
      <c r="E11" s="4" t="s">
        <v>16</v>
      </c>
      <c r="F11" s="5" t="s">
        <v>21</v>
      </c>
    </row>
    <row r="12" spans="1:6" ht="72" x14ac:dyDescent="0.2">
      <c r="A12" s="1">
        <f t="shared" si="0"/>
        <v>8</v>
      </c>
      <c r="B12" s="16" t="s">
        <v>22</v>
      </c>
      <c r="C12" s="26">
        <v>44351</v>
      </c>
      <c r="D12" s="28" t="s">
        <v>23</v>
      </c>
      <c r="E12" s="4" t="s">
        <v>12</v>
      </c>
      <c r="F12" s="5" t="s">
        <v>24</v>
      </c>
    </row>
    <row r="13" spans="1:6" s="22" customFormat="1" ht="409.5" x14ac:dyDescent="0.2">
      <c r="A13" s="1">
        <f t="shared" si="0"/>
        <v>9</v>
      </c>
      <c r="B13" s="16" t="s">
        <v>55</v>
      </c>
      <c r="C13" s="26">
        <v>44357</v>
      </c>
      <c r="D13" s="28" t="s">
        <v>56</v>
      </c>
      <c r="E13" s="4" t="s">
        <v>11</v>
      </c>
      <c r="F13" s="5" t="s">
        <v>57</v>
      </c>
    </row>
    <row r="14" spans="1:6" s="22" customFormat="1" ht="96" x14ac:dyDescent="0.2">
      <c r="A14" s="1">
        <f t="shared" si="0"/>
        <v>10</v>
      </c>
      <c r="B14" s="16" t="s">
        <v>58</v>
      </c>
      <c r="C14" s="26">
        <v>44357</v>
      </c>
      <c r="D14" s="28" t="s">
        <v>59</v>
      </c>
      <c r="E14" s="4" t="s">
        <v>60</v>
      </c>
      <c r="F14" s="5" t="s">
        <v>61</v>
      </c>
    </row>
    <row r="15" spans="1:6" ht="216" x14ac:dyDescent="0.2">
      <c r="A15" s="1">
        <f t="shared" si="0"/>
        <v>11</v>
      </c>
      <c r="B15" s="16" t="s">
        <v>62</v>
      </c>
      <c r="C15" s="26">
        <v>44357</v>
      </c>
      <c r="D15" s="28" t="s">
        <v>63</v>
      </c>
      <c r="E15" s="4" t="s">
        <v>64</v>
      </c>
      <c r="F15" s="5" t="s">
        <v>65</v>
      </c>
    </row>
    <row r="16" spans="1:6" ht="108" x14ac:dyDescent="0.2">
      <c r="A16" s="1">
        <f t="shared" si="0"/>
        <v>12</v>
      </c>
      <c r="B16" s="14" t="s">
        <v>29</v>
      </c>
      <c r="C16" s="26">
        <v>44377</v>
      </c>
      <c r="D16" s="28" t="s">
        <v>30</v>
      </c>
      <c r="E16" s="4" t="s">
        <v>31</v>
      </c>
      <c r="F16" s="5" t="s">
        <v>32</v>
      </c>
    </row>
    <row r="17" spans="1:6" s="22" customFormat="1" ht="409.5" x14ac:dyDescent="0.2">
      <c r="A17" s="1">
        <f t="shared" si="0"/>
        <v>13</v>
      </c>
      <c r="B17" s="14" t="s">
        <v>33</v>
      </c>
      <c r="C17" s="26">
        <v>44377</v>
      </c>
      <c r="D17" s="28" t="s">
        <v>34</v>
      </c>
      <c r="E17" s="4" t="s">
        <v>35</v>
      </c>
      <c r="F17" s="5" t="s">
        <v>36</v>
      </c>
    </row>
    <row r="18" spans="1:6" ht="120" x14ac:dyDescent="0.2">
      <c r="A18" s="1">
        <f t="shared" si="0"/>
        <v>14</v>
      </c>
      <c r="B18" s="16" t="s">
        <v>66</v>
      </c>
      <c r="C18" s="26">
        <v>44378</v>
      </c>
      <c r="D18" s="28" t="s">
        <v>67</v>
      </c>
      <c r="E18" s="4" t="s">
        <v>68</v>
      </c>
      <c r="F18" s="5" t="s">
        <v>69</v>
      </c>
    </row>
    <row r="19" spans="1:6" ht="120" x14ac:dyDescent="0.2">
      <c r="A19" s="1">
        <f t="shared" si="0"/>
        <v>15</v>
      </c>
      <c r="B19" s="16" t="s">
        <v>70</v>
      </c>
      <c r="C19" s="26">
        <v>44378</v>
      </c>
      <c r="D19" s="28" t="s">
        <v>71</v>
      </c>
      <c r="E19" s="4" t="s">
        <v>72</v>
      </c>
      <c r="F19" s="5" t="s">
        <v>69</v>
      </c>
    </row>
    <row r="20" spans="1:6" ht="120" x14ac:dyDescent="0.2">
      <c r="A20" s="1">
        <f t="shared" si="0"/>
        <v>16</v>
      </c>
      <c r="B20" s="16" t="s">
        <v>73</v>
      </c>
      <c r="C20" s="26">
        <v>44378</v>
      </c>
      <c r="D20" s="28" t="s">
        <v>74</v>
      </c>
      <c r="E20" s="4" t="s">
        <v>72</v>
      </c>
      <c r="F20" s="5" t="s">
        <v>75</v>
      </c>
    </row>
    <row r="21" spans="1:6" ht="409.5" x14ac:dyDescent="0.2">
      <c r="A21" s="1">
        <f t="shared" si="0"/>
        <v>17</v>
      </c>
      <c r="B21" s="15" t="s">
        <v>37</v>
      </c>
      <c r="C21" s="26">
        <v>44386</v>
      </c>
      <c r="D21" s="2" t="s">
        <v>38</v>
      </c>
      <c r="E21" s="3" t="s">
        <v>39</v>
      </c>
      <c r="F21" s="1" t="s">
        <v>40</v>
      </c>
    </row>
    <row r="22" spans="1:6" ht="132" x14ac:dyDescent="0.2">
      <c r="A22" s="1">
        <f t="shared" si="0"/>
        <v>18</v>
      </c>
      <c r="B22" s="15" t="s">
        <v>76</v>
      </c>
      <c r="C22" s="26">
        <v>44386</v>
      </c>
      <c r="D22" s="2" t="s">
        <v>77</v>
      </c>
      <c r="E22" s="3" t="s">
        <v>78</v>
      </c>
      <c r="F22" s="1" t="s">
        <v>68</v>
      </c>
    </row>
    <row r="23" spans="1:6" ht="132" x14ac:dyDescent="0.2">
      <c r="A23" s="1">
        <f t="shared" si="0"/>
        <v>19</v>
      </c>
      <c r="B23" s="15" t="s">
        <v>147</v>
      </c>
      <c r="C23" s="26">
        <v>44391</v>
      </c>
      <c r="D23" s="2" t="s">
        <v>41</v>
      </c>
      <c r="E23" s="3" t="s">
        <v>42</v>
      </c>
      <c r="F23" s="1" t="s">
        <v>43</v>
      </c>
    </row>
    <row r="24" spans="1:6" s="22" customFormat="1" ht="36" x14ac:dyDescent="0.2">
      <c r="A24" s="1">
        <f t="shared" si="0"/>
        <v>20</v>
      </c>
      <c r="B24" s="15" t="s">
        <v>82</v>
      </c>
      <c r="C24" s="26">
        <v>44410</v>
      </c>
      <c r="D24" s="2" t="s">
        <v>83</v>
      </c>
      <c r="E24" s="3" t="s">
        <v>84</v>
      </c>
      <c r="F24" s="1" t="s">
        <v>12</v>
      </c>
    </row>
    <row r="25" spans="1:6" s="22" customFormat="1" ht="36" x14ac:dyDescent="0.2">
      <c r="A25" s="1">
        <f t="shared" si="0"/>
        <v>21</v>
      </c>
      <c r="B25" s="15" t="s">
        <v>148</v>
      </c>
      <c r="C25" s="26">
        <v>44410</v>
      </c>
      <c r="D25" s="2" t="s">
        <v>85</v>
      </c>
      <c r="E25" s="3" t="s">
        <v>68</v>
      </c>
      <c r="F25" s="1" t="s">
        <v>43</v>
      </c>
    </row>
    <row r="26" spans="1:6" s="22" customFormat="1" ht="48" x14ac:dyDescent="0.2">
      <c r="A26" s="1">
        <f t="shared" si="0"/>
        <v>22</v>
      </c>
      <c r="B26" s="15" t="s">
        <v>86</v>
      </c>
      <c r="C26" s="26">
        <v>44413</v>
      </c>
      <c r="D26" s="2" t="s">
        <v>53</v>
      </c>
      <c r="E26" s="3" t="s">
        <v>43</v>
      </c>
      <c r="F26" s="1" t="s">
        <v>87</v>
      </c>
    </row>
    <row r="27" spans="1:6" s="22" customFormat="1" ht="60" x14ac:dyDescent="0.2">
      <c r="A27" s="1">
        <f t="shared" si="0"/>
        <v>23</v>
      </c>
      <c r="B27" s="15" t="s">
        <v>149</v>
      </c>
      <c r="C27" s="26">
        <v>44440</v>
      </c>
      <c r="D27" s="2" t="s">
        <v>91</v>
      </c>
      <c r="E27" s="3" t="s">
        <v>64</v>
      </c>
      <c r="F27" s="1" t="s">
        <v>16</v>
      </c>
    </row>
    <row r="28" spans="1:6" s="22" customFormat="1" ht="324" x14ac:dyDescent="0.2">
      <c r="A28" s="1">
        <f t="shared" si="0"/>
        <v>24</v>
      </c>
      <c r="B28" s="15" t="s">
        <v>92</v>
      </c>
      <c r="C28" s="26">
        <v>44440</v>
      </c>
      <c r="D28" s="2" t="s">
        <v>93</v>
      </c>
      <c r="E28" s="3" t="s">
        <v>21</v>
      </c>
      <c r="F28" s="1" t="s">
        <v>94</v>
      </c>
    </row>
    <row r="29" spans="1:6" s="22" customFormat="1" ht="60" x14ac:dyDescent="0.2">
      <c r="A29" s="1">
        <f t="shared" si="0"/>
        <v>25</v>
      </c>
      <c r="B29" s="15" t="s">
        <v>95</v>
      </c>
      <c r="C29" s="26">
        <v>44440</v>
      </c>
      <c r="D29" s="2" t="s">
        <v>96</v>
      </c>
      <c r="E29" s="3" t="s">
        <v>97</v>
      </c>
      <c r="F29" s="1" t="s">
        <v>16</v>
      </c>
    </row>
    <row r="30" spans="1:6" s="22" customFormat="1" ht="156" x14ac:dyDescent="0.2">
      <c r="A30" s="1">
        <f t="shared" si="0"/>
        <v>26</v>
      </c>
      <c r="B30" s="15" t="s">
        <v>52</v>
      </c>
      <c r="C30" s="26">
        <v>44441</v>
      </c>
      <c r="D30" s="2" t="s">
        <v>53</v>
      </c>
      <c r="E30" s="3" t="s">
        <v>43</v>
      </c>
      <c r="F30" s="1" t="s">
        <v>54</v>
      </c>
    </row>
    <row r="31" spans="1:6" s="22" customFormat="1" ht="132" x14ac:dyDescent="0.2">
      <c r="A31" s="1">
        <f t="shared" si="0"/>
        <v>27</v>
      </c>
      <c r="B31" s="15" t="s">
        <v>79</v>
      </c>
      <c r="C31" s="26">
        <v>44446</v>
      </c>
      <c r="D31" s="2" t="s">
        <v>80</v>
      </c>
      <c r="E31" s="3" t="s">
        <v>40</v>
      </c>
      <c r="F31" s="1" t="s">
        <v>81</v>
      </c>
    </row>
    <row r="32" spans="1:6" ht="156" x14ac:dyDescent="0.2">
      <c r="A32" s="1">
        <f t="shared" si="0"/>
        <v>28</v>
      </c>
      <c r="B32" s="15" t="s">
        <v>151</v>
      </c>
      <c r="C32" s="26">
        <v>44446</v>
      </c>
      <c r="D32" s="2" t="s">
        <v>88</v>
      </c>
      <c r="E32" s="3" t="s">
        <v>89</v>
      </c>
      <c r="F32" s="1" t="s">
        <v>90</v>
      </c>
    </row>
    <row r="33" spans="1:6" s="22" customFormat="1" ht="48" x14ac:dyDescent="0.2">
      <c r="A33" s="1">
        <f t="shared" si="0"/>
        <v>29</v>
      </c>
      <c r="B33" s="15" t="s">
        <v>98</v>
      </c>
      <c r="C33" s="26">
        <v>44449</v>
      </c>
      <c r="D33" s="2" t="s">
        <v>99</v>
      </c>
      <c r="E33" s="3" t="s">
        <v>21</v>
      </c>
      <c r="F33" s="1" t="s">
        <v>12</v>
      </c>
    </row>
    <row r="34" spans="1:6" s="22" customFormat="1" ht="48" x14ac:dyDescent="0.2">
      <c r="A34" s="1">
        <f t="shared" si="0"/>
        <v>30</v>
      </c>
      <c r="B34" s="15" t="s">
        <v>100</v>
      </c>
      <c r="C34" s="26">
        <v>44454</v>
      </c>
      <c r="D34" s="2" t="s">
        <v>101</v>
      </c>
      <c r="E34" s="3" t="s">
        <v>64</v>
      </c>
      <c r="F34" s="1" t="s">
        <v>102</v>
      </c>
    </row>
    <row r="35" spans="1:6" s="22" customFormat="1" ht="84" x14ac:dyDescent="0.2">
      <c r="A35" s="1">
        <f t="shared" si="0"/>
        <v>31</v>
      </c>
      <c r="B35" s="15" t="s">
        <v>103</v>
      </c>
      <c r="C35" s="26">
        <v>44467</v>
      </c>
      <c r="D35" s="2" t="s">
        <v>104</v>
      </c>
      <c r="E35" s="3" t="s">
        <v>12</v>
      </c>
      <c r="F35" s="1" t="s">
        <v>105</v>
      </c>
    </row>
    <row r="36" spans="1:6" s="22" customFormat="1" ht="48" x14ac:dyDescent="0.2">
      <c r="A36" s="1">
        <f t="shared" si="0"/>
        <v>32</v>
      </c>
      <c r="B36" s="15" t="s">
        <v>114</v>
      </c>
      <c r="C36" s="26">
        <v>44477</v>
      </c>
      <c r="D36" s="2" t="s">
        <v>115</v>
      </c>
      <c r="E36" s="3" t="s">
        <v>16</v>
      </c>
      <c r="F36" s="1" t="s">
        <v>116</v>
      </c>
    </row>
    <row r="37" spans="1:6" s="22" customFormat="1" ht="48" x14ac:dyDescent="0.2">
      <c r="A37" s="1">
        <f t="shared" si="0"/>
        <v>33</v>
      </c>
      <c r="B37" s="15" t="s">
        <v>153</v>
      </c>
      <c r="C37" s="26">
        <v>44481</v>
      </c>
      <c r="D37" s="2" t="s">
        <v>152</v>
      </c>
      <c r="E37" s="3" t="s">
        <v>21</v>
      </c>
      <c r="F37" s="1" t="s">
        <v>105</v>
      </c>
    </row>
    <row r="38" spans="1:6" s="22" customFormat="1" ht="96" x14ac:dyDescent="0.2">
      <c r="A38" s="1">
        <f t="shared" si="0"/>
        <v>34</v>
      </c>
      <c r="B38" s="15" t="s">
        <v>150</v>
      </c>
      <c r="C38" s="26">
        <v>44481</v>
      </c>
      <c r="D38" s="2" t="s">
        <v>108</v>
      </c>
      <c r="E38" s="3" t="s">
        <v>21</v>
      </c>
      <c r="F38" s="1" t="s">
        <v>12</v>
      </c>
    </row>
    <row r="39" spans="1:6" s="22" customFormat="1" ht="72" x14ac:dyDescent="0.2">
      <c r="A39" s="1">
        <f t="shared" si="0"/>
        <v>35</v>
      </c>
      <c r="B39" s="15" t="s">
        <v>150</v>
      </c>
      <c r="C39" s="26">
        <v>44481</v>
      </c>
      <c r="D39" s="2" t="s">
        <v>109</v>
      </c>
      <c r="E39" s="3" t="s">
        <v>64</v>
      </c>
      <c r="F39" s="1" t="s">
        <v>16</v>
      </c>
    </row>
    <row r="40" spans="1:6" s="22" customFormat="1" ht="233.25" customHeight="1" x14ac:dyDescent="0.2">
      <c r="A40" s="1">
        <f t="shared" si="0"/>
        <v>36</v>
      </c>
      <c r="B40" s="15" t="s">
        <v>117</v>
      </c>
      <c r="C40" s="26">
        <v>44484</v>
      </c>
      <c r="D40" s="2" t="s">
        <v>118</v>
      </c>
      <c r="E40" s="4" t="s">
        <v>12</v>
      </c>
      <c r="F40" s="1" t="s">
        <v>12</v>
      </c>
    </row>
    <row r="41" spans="1:6" s="22" customFormat="1" ht="36" x14ac:dyDescent="0.2">
      <c r="A41" s="1">
        <f t="shared" si="0"/>
        <v>37</v>
      </c>
      <c r="B41" s="15" t="s">
        <v>106</v>
      </c>
      <c r="C41" s="26">
        <v>44488</v>
      </c>
      <c r="D41" s="2" t="s">
        <v>107</v>
      </c>
      <c r="E41" s="3" t="s">
        <v>105</v>
      </c>
      <c r="F41" s="1" t="s">
        <v>16</v>
      </c>
    </row>
    <row r="42" spans="1:6" s="22" customFormat="1" ht="72" x14ac:dyDescent="0.2">
      <c r="A42" s="1">
        <f t="shared" si="0"/>
        <v>38</v>
      </c>
      <c r="B42" s="15" t="s">
        <v>110</v>
      </c>
      <c r="C42" s="26">
        <v>44491</v>
      </c>
      <c r="D42" s="2" t="s">
        <v>111</v>
      </c>
      <c r="E42" s="3" t="s">
        <v>112</v>
      </c>
      <c r="F42" s="1" t="s">
        <v>113</v>
      </c>
    </row>
    <row r="43" spans="1:6" s="22" customFormat="1" ht="48" x14ac:dyDescent="0.2">
      <c r="A43" s="1">
        <f t="shared" si="0"/>
        <v>39</v>
      </c>
      <c r="B43" s="15" t="s">
        <v>155</v>
      </c>
      <c r="C43" s="26">
        <v>44490</v>
      </c>
      <c r="D43" s="2" t="s">
        <v>111</v>
      </c>
      <c r="E43" s="4" t="s">
        <v>12</v>
      </c>
      <c r="F43" s="1" t="s">
        <v>16</v>
      </c>
    </row>
    <row r="44" spans="1:6" s="23" customFormat="1" ht="84" x14ac:dyDescent="0.2">
      <c r="A44" s="1">
        <f t="shared" si="0"/>
        <v>40</v>
      </c>
      <c r="B44" s="15" t="s">
        <v>119</v>
      </c>
      <c r="C44" s="26">
        <v>44501</v>
      </c>
      <c r="D44" s="2" t="s">
        <v>120</v>
      </c>
      <c r="E44" s="3" t="s">
        <v>12</v>
      </c>
      <c r="F44" s="1" t="s">
        <v>105</v>
      </c>
    </row>
    <row r="45" spans="1:6" s="22" customFormat="1" ht="24" x14ac:dyDescent="0.2">
      <c r="A45" s="1">
        <f t="shared" si="0"/>
        <v>41</v>
      </c>
      <c r="B45" s="15" t="s">
        <v>121</v>
      </c>
      <c r="C45" s="26">
        <v>44501</v>
      </c>
      <c r="D45" s="2" t="s">
        <v>120</v>
      </c>
      <c r="E45" s="3" t="s">
        <v>122</v>
      </c>
      <c r="F45" s="1" t="s">
        <v>123</v>
      </c>
    </row>
    <row r="46" spans="1:6" s="22" customFormat="1" ht="180" x14ac:dyDescent="0.2">
      <c r="A46" s="1">
        <f t="shared" si="0"/>
        <v>42</v>
      </c>
      <c r="B46" s="15" t="s">
        <v>124</v>
      </c>
      <c r="C46" s="27">
        <v>44440</v>
      </c>
      <c r="D46" s="2" t="s">
        <v>125</v>
      </c>
      <c r="E46" s="3" t="s">
        <v>126</v>
      </c>
      <c r="F46" s="1" t="s">
        <v>127</v>
      </c>
    </row>
    <row r="47" spans="1:6" s="22" customFormat="1" ht="156" x14ac:dyDescent="0.2">
      <c r="A47" s="1">
        <f t="shared" si="0"/>
        <v>43</v>
      </c>
      <c r="B47" s="15" t="s">
        <v>128</v>
      </c>
      <c r="C47" s="27">
        <v>44445</v>
      </c>
      <c r="D47" s="2" t="s">
        <v>129</v>
      </c>
      <c r="E47" s="3" t="s">
        <v>130</v>
      </c>
      <c r="F47" s="1" t="s">
        <v>126</v>
      </c>
    </row>
    <row r="48" spans="1:6" s="22" customFormat="1" ht="72" x14ac:dyDescent="0.2">
      <c r="A48" s="1">
        <f t="shared" si="0"/>
        <v>44</v>
      </c>
      <c r="B48" s="15" t="s">
        <v>131</v>
      </c>
      <c r="C48" s="27">
        <v>44449</v>
      </c>
      <c r="D48" s="2" t="s">
        <v>132</v>
      </c>
      <c r="E48" s="3" t="s">
        <v>126</v>
      </c>
      <c r="F48" s="1" t="s">
        <v>43</v>
      </c>
    </row>
    <row r="49" spans="1:6" s="22" customFormat="1" ht="60" x14ac:dyDescent="0.2">
      <c r="A49" s="1">
        <f t="shared" si="0"/>
        <v>45</v>
      </c>
      <c r="B49" s="15" t="s">
        <v>133</v>
      </c>
      <c r="C49" s="27">
        <v>44454</v>
      </c>
      <c r="D49" s="2" t="s">
        <v>134</v>
      </c>
      <c r="E49" s="3" t="s">
        <v>43</v>
      </c>
      <c r="F49" s="1" t="s">
        <v>126</v>
      </c>
    </row>
    <row r="50" spans="1:6" s="22" customFormat="1" ht="60" x14ac:dyDescent="0.2">
      <c r="A50" s="1">
        <f t="shared" si="0"/>
        <v>46</v>
      </c>
      <c r="B50" s="15" t="s">
        <v>135</v>
      </c>
      <c r="C50" s="27">
        <v>44459</v>
      </c>
      <c r="D50" s="2" t="s">
        <v>136</v>
      </c>
      <c r="E50" s="3" t="s">
        <v>89</v>
      </c>
      <c r="F50" s="1" t="s">
        <v>126</v>
      </c>
    </row>
    <row r="51" spans="1:6" s="22" customFormat="1" ht="48" x14ac:dyDescent="0.2">
      <c r="A51" s="1">
        <f t="shared" si="0"/>
        <v>47</v>
      </c>
      <c r="B51" s="15" t="s">
        <v>137</v>
      </c>
      <c r="C51" s="27">
        <v>44474</v>
      </c>
      <c r="D51" s="2" t="s">
        <v>138</v>
      </c>
      <c r="E51" s="3" t="s">
        <v>126</v>
      </c>
      <c r="F51" s="1" t="s">
        <v>122</v>
      </c>
    </row>
    <row r="52" spans="1:6" s="22" customFormat="1" ht="48" x14ac:dyDescent="0.2">
      <c r="A52" s="1">
        <f t="shared" si="0"/>
        <v>48</v>
      </c>
      <c r="B52" s="15" t="s">
        <v>139</v>
      </c>
      <c r="C52" s="27">
        <v>44484</v>
      </c>
      <c r="D52" s="2" t="s">
        <v>140</v>
      </c>
      <c r="E52" s="3" t="s">
        <v>126</v>
      </c>
      <c r="F52" s="1" t="s">
        <v>16</v>
      </c>
    </row>
    <row r="53" spans="1:6" s="22" customFormat="1" ht="36" x14ac:dyDescent="0.2">
      <c r="A53" s="1">
        <f t="shared" si="0"/>
        <v>49</v>
      </c>
      <c r="B53" s="15" t="s">
        <v>141</v>
      </c>
      <c r="C53" s="27">
        <v>44501</v>
      </c>
      <c r="D53" s="2" t="s">
        <v>142</v>
      </c>
      <c r="E53" s="3" t="s">
        <v>126</v>
      </c>
      <c r="F53" s="1" t="s">
        <v>122</v>
      </c>
    </row>
    <row r="54" spans="1:6" s="22" customFormat="1" ht="36" x14ac:dyDescent="0.2">
      <c r="A54" s="1">
        <f t="shared" si="0"/>
        <v>50</v>
      </c>
      <c r="B54" s="15" t="s">
        <v>143</v>
      </c>
      <c r="C54" s="27">
        <v>44501</v>
      </c>
      <c r="D54" s="2" t="s">
        <v>144</v>
      </c>
      <c r="E54" s="3" t="s">
        <v>145</v>
      </c>
      <c r="F54" s="1" t="s">
        <v>146</v>
      </c>
    </row>
  </sheetData>
  <autoFilter ref="A4:F4"/>
  <sortState ref="A6:F46">
    <sortCondition ref="C6:C46"/>
  </sortState>
  <mergeCells count="1">
    <mergeCell ref="A1:F1"/>
  </mergeCells>
  <printOptions horizontalCentered="1"/>
  <pageMargins left="0.59055118110236227" right="0.59055118110236227" top="0.59055118110236227" bottom="0.78740157480314965" header="0" footer="0"/>
  <pageSetup paperSize="8" scale="90" fitToHeight="26" orientation="landscape"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ГРБС и Фомс (2)</vt:lpstr>
      <vt:lpstr>'ГРБС и Фомс (2)'!Заголовки_для_печати</vt:lpstr>
      <vt:lpstr>'ГРБС и Фомс (2)'!Область_печати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Лазукова Нина Анатольевна</dc:creator>
  <cp:lastModifiedBy>Лазукова Нина Анатольевна</cp:lastModifiedBy>
  <cp:lastPrinted>2021-02-03T14:31:34Z</cp:lastPrinted>
  <dcterms:created xsi:type="dcterms:W3CDTF">2020-01-28T09:12:26Z</dcterms:created>
  <dcterms:modified xsi:type="dcterms:W3CDTF">2021-02-09T09:01:28Z</dcterms:modified>
</cp:coreProperties>
</file>